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3835" windowHeight="10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trategicorinnovation">'[1]Lists'!$G$3:$G$4</definedName>
    <definedName name="StrategicOutcome">'[1]Lists'!$B$4:$B$6</definedName>
  </definedNames>
  <calcPr fullCalcOnLoad="1"/>
</workbook>
</file>

<file path=xl/sharedStrings.xml><?xml version="1.0" encoding="utf-8"?>
<sst xmlns="http://schemas.openxmlformats.org/spreadsheetml/2006/main" count="1444" uniqueCount="374">
  <si>
    <t>Date the grant was awarded</t>
  </si>
  <si>
    <t xml:space="preserve">Beneficiary </t>
  </si>
  <si>
    <t>Beneficiary's registration number (e.g. charity number)</t>
  </si>
  <si>
    <t>Grant Amount
£</t>
  </si>
  <si>
    <t>Summary of the purpose of the expenditure</t>
  </si>
  <si>
    <t>Time period for which the grant has been given</t>
  </si>
  <si>
    <t xml:space="preserve">Register of Grants to Voluntary and Community Sector (VCS) Organisations </t>
  </si>
  <si>
    <t>Financial Year 2015-2016</t>
  </si>
  <si>
    <t>SED (Hextable)</t>
  </si>
  <si>
    <t>Strategic Funding</t>
  </si>
  <si>
    <t>Turner Contemporary</t>
  </si>
  <si>
    <t>Maze Education Funding</t>
  </si>
  <si>
    <t xml:space="preserve">Kent Music </t>
  </si>
  <si>
    <t>Annual Grant</t>
  </si>
  <si>
    <t>Strangeface Mask Theatre Co</t>
  </si>
  <si>
    <t>Shooting the Moon/Forward Facing</t>
  </si>
  <si>
    <t>Strange Cargo</t>
  </si>
  <si>
    <t>Core Funding</t>
  </si>
  <si>
    <t>Creative Foundation</t>
  </si>
  <si>
    <t>Relics-Rap</t>
  </si>
  <si>
    <t>St Mary's Arts Trust</t>
  </si>
  <si>
    <t>Revelation St Mary's</t>
  </si>
  <si>
    <t>Hub Art Maps</t>
  </si>
  <si>
    <t>CIC No:  09404173</t>
  </si>
  <si>
    <t>South East Coast Art Map Volunteer CoOrdinator</t>
  </si>
  <si>
    <t>Trinity Theatre &amp; Arts Centre</t>
  </si>
  <si>
    <t>Trinity Associate Artist Scheme</t>
  </si>
  <si>
    <t>The Ragroof Players</t>
  </si>
  <si>
    <t>CIC No:  07635653</t>
  </si>
  <si>
    <t>Bridges y Puentes-Research &amp; Development of Kent based tour</t>
  </si>
  <si>
    <t>TW Puppetry Festival CIC</t>
  </si>
  <si>
    <t>CIC No:  9337727</t>
  </si>
  <si>
    <t>Animate!First TW Puppetry Festival 2015</t>
  </si>
  <si>
    <t>Whitstable Biennale</t>
  </si>
  <si>
    <t>Interim year co-commissions, Satelite &amp; National place &amp; practice group</t>
  </si>
  <si>
    <t>Direct Address</t>
  </si>
  <si>
    <t>People United</t>
  </si>
  <si>
    <t>The Best of Us</t>
  </si>
  <si>
    <t>Rose Bruford College of Theatre &amp; Performance</t>
  </si>
  <si>
    <t>The Dream Network &amp; Rose Bruford College Certificate in Youth Arts Leadership</t>
  </si>
  <si>
    <t>Ideas Test - Paid Swale CVS</t>
  </si>
  <si>
    <t>Creative Network North Kent Hub development project</t>
  </si>
  <si>
    <t>Bow Arts Trust</t>
  </si>
  <si>
    <t>Studio Finder</t>
  </si>
  <si>
    <t>Canterbury Festival</t>
  </si>
  <si>
    <t>Learning &amp; Participation Strategy</t>
  </si>
  <si>
    <t>John Armitage Memorial Trust</t>
  </si>
  <si>
    <t>JAM on the Marsh 2015</t>
  </si>
  <si>
    <t>Broadstairs Folk Week</t>
  </si>
  <si>
    <t>Transport Theatre EU Ltd</t>
  </si>
  <si>
    <t>The Edge</t>
  </si>
  <si>
    <t>Ramsgate Arts Festival</t>
  </si>
  <si>
    <t>Looping the Loop: Widening Participation Programme</t>
  </si>
  <si>
    <t>Marine Studios</t>
  </si>
  <si>
    <t>Margate Play-Kit</t>
  </si>
  <si>
    <t>North Lane Studios</t>
  </si>
  <si>
    <t>Not for Profit</t>
  </si>
  <si>
    <t>Buried Memory: Shifting Ground</t>
  </si>
  <si>
    <t>Swale CVS</t>
  </si>
  <si>
    <t>Yr 3 Grant Award</t>
  </si>
  <si>
    <t>Applause Rural Touring</t>
  </si>
  <si>
    <t>2015/16 Strategic Funding</t>
  </si>
  <si>
    <t>Project funding towards Horsebridge Fondation</t>
  </si>
  <si>
    <t>01/02/16 - 31/03/16</t>
  </si>
  <si>
    <t>Kent Wildlife Trust</t>
  </si>
  <si>
    <t>KCC contribution to design and construction of a pocket park, High Street, Sittingbourne</t>
  </si>
  <si>
    <t>BeChange</t>
  </si>
  <si>
    <t>Home Start Canterbury &amp; Coastal</t>
  </si>
  <si>
    <t>Home Start North West Kent</t>
  </si>
  <si>
    <t>Home Start Shepway</t>
  </si>
  <si>
    <t>Home Start Sittingbourne &amp; Sheppey</t>
  </si>
  <si>
    <t xml:space="preserve">Home Start South West </t>
  </si>
  <si>
    <t>Home Start Thanet</t>
  </si>
  <si>
    <t>Lifeways - West Kent Housing Assoc</t>
  </si>
  <si>
    <t>Choices</t>
  </si>
  <si>
    <t>Relate</t>
  </si>
  <si>
    <t>Thanet Early Years Project</t>
  </si>
  <si>
    <t>The Waterside Centre</t>
  </si>
  <si>
    <t>0-25 Early Help Support</t>
  </si>
  <si>
    <t>01/04/15 - 31/03/16</t>
  </si>
  <si>
    <t>CIC No:  07580886</t>
  </si>
  <si>
    <t xml:space="preserve">Not For Profit </t>
  </si>
  <si>
    <t>Not For Profit</t>
  </si>
  <si>
    <t>DCLG Pocket Park award for  High Street, Sittingbourne</t>
  </si>
  <si>
    <t>Kent Community Foundation</t>
  </si>
  <si>
    <t xml:space="preserve">Donation to Kent Community Foundation to support the Kent Big Society Fund as a named Fund with KCF. </t>
  </si>
  <si>
    <t>01/05/15 - 30/04/16</t>
  </si>
  <si>
    <t>Swale CVS -Sheppey Youth Action</t>
  </si>
  <si>
    <t>Taking young people out of their usual boundaries</t>
  </si>
  <si>
    <t>20/10/15 - 31/12/15</t>
  </si>
  <si>
    <t>Price of Wales Youth Club - Generation Inspiration</t>
  </si>
  <si>
    <t>n/a</t>
  </si>
  <si>
    <t>Community christmas dinner party</t>
  </si>
  <si>
    <t>Maidstone Mind</t>
  </si>
  <si>
    <t>Blogs and vlogs around mental wellbeing</t>
  </si>
  <si>
    <t>SATEDA</t>
  </si>
  <si>
    <t>Healthy relationships youth conference</t>
  </si>
  <si>
    <t>Sheppey Matters</t>
  </si>
  <si>
    <t>Supporting young people with ADHD and building links into the wider community</t>
  </si>
  <si>
    <t>Aspire Dance Academy</t>
  </si>
  <si>
    <t>Young people and community dancing and perfomance</t>
  </si>
  <si>
    <t>Stonham Maidstone</t>
  </si>
  <si>
    <t>22981R</t>
  </si>
  <si>
    <t>Resilience and mental health building with young people</t>
  </si>
  <si>
    <t>Querns Community Centre</t>
  </si>
  <si>
    <t>The Parent's Consortium</t>
  </si>
  <si>
    <t>The Zone Youth Club</t>
  </si>
  <si>
    <t>Community café</t>
  </si>
  <si>
    <t>Parent's Consortium</t>
  </si>
  <si>
    <t>To support parents with disabled children</t>
  </si>
  <si>
    <t>Oasis</t>
  </si>
  <si>
    <t>Swale Council for Volunteering Service</t>
  </si>
  <si>
    <t>01/01/16 - 31/03/16</t>
  </si>
  <si>
    <t>Young Lives Foundation</t>
  </si>
  <si>
    <t>Young persons mentoring pilot in East and West Kent</t>
  </si>
  <si>
    <t>Royal British Legion</t>
  </si>
  <si>
    <t>Family Mentoring Pilot</t>
  </si>
  <si>
    <t>Daytime summer play scheme, Swale, 12 month extn to 31/03/16</t>
  </si>
  <si>
    <t>Pegasus</t>
  </si>
  <si>
    <t>Summer holiday play scheme, 8-18yrs, Dover, 12 month extn to 31/03/16</t>
  </si>
  <si>
    <t>Brogdale CIC</t>
  </si>
  <si>
    <t>Summer activity club, gardening, arts and crafts, sport and outdoor activities, Ashford, 12 month extn to 31/03/16</t>
  </si>
  <si>
    <t>Activity club, 12 month extn to 31/03/16</t>
  </si>
  <si>
    <t>Horse riding, Swale, 12 month extn to 31/03/16</t>
  </si>
  <si>
    <t>Demelza Hospice Care for Children</t>
  </si>
  <si>
    <t>Family Event Day at Kent County Cricket Ground, for Children with Life Limiting/Life Threatening Conditions</t>
  </si>
  <si>
    <t>01/07/15 - 31/01/16</t>
  </si>
  <si>
    <t>Ellenor Hospice</t>
  </si>
  <si>
    <t>Saturday Club, 11-19yrs (to include siblings), NK and WK, for Children with Life Limiting/Life Threatening Conditions</t>
  </si>
  <si>
    <t>For Activities and Events for under 5 year olds, North and West Kent, for Children with Life Limiting/Life Threatening Conditions</t>
  </si>
  <si>
    <t>The Parents Consortium</t>
  </si>
  <si>
    <t>Parents Consortium as the lead agent for Kent Disabled Children Parent Driven Consortium for Family Events &amp; Workshops</t>
  </si>
  <si>
    <t>01/10/15 - 30/09/16</t>
  </si>
  <si>
    <t>01/05/14 - 31/03/15</t>
  </si>
  <si>
    <t>01/04/14 - 01/09/14</t>
  </si>
  <si>
    <t>01/07/14 - 30/06/15</t>
  </si>
  <si>
    <t>01/04/15 - 01/04/16</t>
  </si>
  <si>
    <t>01/06/15 - 31/05/16</t>
  </si>
  <si>
    <t>13/04/15 - 31/12/15</t>
  </si>
  <si>
    <t>10/04/15 - 01/03/16</t>
  </si>
  <si>
    <t>30/04/15 - 31/03/16</t>
  </si>
  <si>
    <t>01/07/15 - 30/06/16</t>
  </si>
  <si>
    <t>01/04/15 - 30/03/16</t>
  </si>
  <si>
    <t>05/03/15 - 21/12/15</t>
  </si>
  <si>
    <t>09/07/15 - 19/07/15</t>
  </si>
  <si>
    <t>07/08/15 - 14/08/15</t>
  </si>
  <si>
    <t>07/09/15 - 20/02/16</t>
  </si>
  <si>
    <t>01/05/15 - 19/10/15</t>
  </si>
  <si>
    <t>01/06/15 - 01/09/15</t>
  </si>
  <si>
    <t>02/07/15 - 30/08/15</t>
  </si>
  <si>
    <t>01/04/16 - 31/03/17</t>
  </si>
  <si>
    <t>29/01/16 - 31/03/16</t>
  </si>
  <si>
    <t>Strategic or innovation grant?</t>
  </si>
  <si>
    <t>Strategic Outcome</t>
  </si>
  <si>
    <t>Supporting Outcome</t>
  </si>
  <si>
    <t>Strategic Grant</t>
  </si>
  <si>
    <t>Children and young people in Kent get the best start in life</t>
  </si>
  <si>
    <t xml:space="preserve">Achieve potential through education </t>
  </si>
  <si>
    <t>Innovation Grant</t>
  </si>
  <si>
    <t>Kent communities feel the benefit of economic growth by being in work, healthy and enjoying a good quality of life</t>
  </si>
  <si>
    <t>Good quality of personal and community life</t>
  </si>
  <si>
    <t>Young people are confident and ambitious with access to opportunities</t>
  </si>
  <si>
    <t>Keep families, children and young people out of crisis and care</t>
  </si>
  <si>
    <t>Benefit from economic growth and lower deprivation</t>
  </si>
  <si>
    <t>Resilient families providing strong, safe environments</t>
  </si>
  <si>
    <t>Project Motor House</t>
  </si>
  <si>
    <t>Feasability Study (Stage Two)</t>
  </si>
  <si>
    <t>01/08/15 - 30/07/16</t>
  </si>
  <si>
    <t>Business growth is supported</t>
  </si>
  <si>
    <t>Feasability Study (Stage One)</t>
  </si>
  <si>
    <t>01/03/15 - 31/07/15</t>
  </si>
  <si>
    <t>ActivMobs</t>
  </si>
  <si>
    <t>Change Agent</t>
  </si>
  <si>
    <t>01/04/15-31/03/16</t>
  </si>
  <si>
    <t xml:space="preserve">Older and vulnerable residents are safe and supported with choices to live independently </t>
  </si>
  <si>
    <t>Choice &amp; control in health and social care</t>
  </si>
  <si>
    <t>Advocacy for All</t>
  </si>
  <si>
    <t>Kent Autistic Spectrum Conditions Support Service</t>
  </si>
  <si>
    <t>Age Concern Deal</t>
  </si>
  <si>
    <t>Social  Opportunities, Advocacy &amp; Bathing</t>
  </si>
  <si>
    <t>Older people feel socially included</t>
  </si>
  <si>
    <t>Age Concern Sandwich</t>
  </si>
  <si>
    <t>Social Opportunities</t>
  </si>
  <si>
    <t xml:space="preserve">Age Concern Tenterden </t>
  </si>
  <si>
    <t xml:space="preserve">Social Opportunities </t>
  </si>
  <si>
    <t>Age UK Ashford</t>
  </si>
  <si>
    <t>Social Opportunities, Advocacy &amp; Bathing</t>
  </si>
  <si>
    <t>Age UK Canterbury</t>
  </si>
  <si>
    <t>Care Navigator &amp; Social Opportunities</t>
  </si>
  <si>
    <t>Age UK Darent Valley</t>
  </si>
  <si>
    <t>Age UK Dover</t>
  </si>
  <si>
    <t>Social Opportunities &amp; Bathing</t>
  </si>
  <si>
    <t>Age UK Faversham</t>
  </si>
  <si>
    <t>Social Opportunities, Advocacy, Bathing, Care Navigator &amp; Dementia Support</t>
  </si>
  <si>
    <t>Age UK Folkestone</t>
  </si>
  <si>
    <t>IAG &amp; Social Opportunities</t>
  </si>
  <si>
    <t>Age UK Gravesend</t>
  </si>
  <si>
    <t>Age UK Herne Bay</t>
  </si>
  <si>
    <t>Dementia Café &amp; Peer Support &amp; Social Opportunities</t>
  </si>
  <si>
    <t>Age UK Hythe &amp; Lyminge</t>
  </si>
  <si>
    <t>Bathing &amp; Social Opportunities</t>
  </si>
  <si>
    <t>Age UK Maidstone</t>
  </si>
  <si>
    <t>Social Opportunities, Advocacy, Bathing &amp; Befriending</t>
  </si>
  <si>
    <t>Age UK Malling</t>
  </si>
  <si>
    <t>Age UK North West Kent</t>
  </si>
  <si>
    <t>Advocacy &amp; Bathing</t>
  </si>
  <si>
    <t>Age UK Northfleet</t>
  </si>
  <si>
    <t>Age UK Sevenoaks</t>
  </si>
  <si>
    <t>Age UK Sittingbourne</t>
  </si>
  <si>
    <t>Age UK Swanscombe &amp; Greenhithe</t>
  </si>
  <si>
    <t>Age UK Thanet</t>
  </si>
  <si>
    <t>Age UK Tonbridge</t>
  </si>
  <si>
    <t>Age UK Tunbridge Wells</t>
  </si>
  <si>
    <t>Age UK Whitstable</t>
  </si>
  <si>
    <t>Age UK WK Consortia</t>
  </si>
  <si>
    <t>Advocacy</t>
  </si>
  <si>
    <t>Alzheimers &amp; Dementia Support Services</t>
  </si>
  <si>
    <t>Alzheimers &amp; Dementia Support Service</t>
  </si>
  <si>
    <t>Mental ill health and dementia early diagnosis and support</t>
  </si>
  <si>
    <t>Alzheimers Society (Kent &amp; Medway)</t>
  </si>
  <si>
    <t>Ashford &amp; Tenterden Umbrella Centre</t>
  </si>
  <si>
    <t>Informal Community Service</t>
  </si>
  <si>
    <t>Ashford Citizens Advice Bureau</t>
  </si>
  <si>
    <t>IAG</t>
  </si>
  <si>
    <t>Ashford Volunteer Centre</t>
  </si>
  <si>
    <t>Befriending, IAG &amp; Volunteer Centre</t>
  </si>
  <si>
    <t>Blackthorn Trust Ltd</t>
  </si>
  <si>
    <t>Employment Service</t>
  </si>
  <si>
    <t>Canterbury &amp; Herne Bay Volunteer Centre Ltd</t>
  </si>
  <si>
    <t>Transport &amp; Volunteer Centre</t>
  </si>
  <si>
    <t>Canterbury Umbrella Centre</t>
  </si>
  <si>
    <t>Carers First</t>
  </si>
  <si>
    <t>Carers Short Breaks</t>
  </si>
  <si>
    <t>Access to advice, information and support for carers and families</t>
  </si>
  <si>
    <t>Carers Relief Service</t>
  </si>
  <si>
    <t>Caring Altogether on Romney Marsh (CARM)</t>
  </si>
  <si>
    <t>Befriending &amp; Social Opportunities</t>
  </si>
  <si>
    <t>Catching Lives</t>
  </si>
  <si>
    <t>Homeless Service</t>
  </si>
  <si>
    <t>Centre for Independent Living in Kent (CILK)</t>
  </si>
  <si>
    <t>Advocacy, IAG &amp; Peer Support</t>
  </si>
  <si>
    <t>Charlton Athletic Community Trust</t>
  </si>
  <si>
    <t>Social Inclusion Activities</t>
  </si>
  <si>
    <t>Christians Caring</t>
  </si>
  <si>
    <t>Citizens Rights for Older People (CROP)</t>
  </si>
  <si>
    <t>Compaid Trust</t>
  </si>
  <si>
    <t>Crossroads Care West Kent</t>
  </si>
  <si>
    <t>Crossroads East Kent</t>
  </si>
  <si>
    <t>CVS NWK</t>
  </si>
  <si>
    <t>CVS</t>
  </si>
  <si>
    <t>Deal Pathfinders Social Club</t>
  </si>
  <si>
    <t>Disability Information Services Kent (DISK)</t>
  </si>
  <si>
    <t>Dover District Volunteer Centre</t>
  </si>
  <si>
    <t>Volunteer Centre</t>
  </si>
  <si>
    <t>East Kent Independent Dementia Support</t>
  </si>
  <si>
    <t>Dementia Café</t>
  </si>
  <si>
    <t>Edenbridge Voluntary Transport Service</t>
  </si>
  <si>
    <t>Transport Service</t>
  </si>
  <si>
    <t xml:space="preserve">Family Mosaic </t>
  </si>
  <si>
    <t>3 Care Navigators</t>
  </si>
  <si>
    <t>Faversham Assistance Centre (FACE)</t>
  </si>
  <si>
    <t>Domestic Support Service</t>
  </si>
  <si>
    <t>Folkestone &amp; District Mind</t>
  </si>
  <si>
    <t>Friends of Mental Health West Kent &amp; Medway</t>
  </si>
  <si>
    <t>Moving in Fund</t>
  </si>
  <si>
    <t>Garden Gate Project Ltd</t>
  </si>
  <si>
    <t>Good Neighbour Project</t>
  </si>
  <si>
    <t>Befriending</t>
  </si>
  <si>
    <t>Gravesend &amp; Dartford Muslim Association</t>
  </si>
  <si>
    <t>Gravesham Fifty Plus Forum</t>
  </si>
  <si>
    <t>OP Service User Forum</t>
  </si>
  <si>
    <t>Headway in West Kent</t>
  </si>
  <si>
    <t>Heart of Kent Hospice</t>
  </si>
  <si>
    <t>Herne Bay Umbrella</t>
  </si>
  <si>
    <t>Hersden Neighbourhood Centre Association</t>
  </si>
  <si>
    <t>Hi Kent</t>
  </si>
  <si>
    <t>Sensory Assessment &amp; Equipment Service</t>
  </si>
  <si>
    <t>Homeless Care</t>
  </si>
  <si>
    <t>Hospice in the Weald</t>
  </si>
  <si>
    <t>Hythe Umbrella</t>
  </si>
  <si>
    <t>Invicta Advocacy Network</t>
  </si>
  <si>
    <t>Advocacy, Payment of Expenses &amp; Service User Forum</t>
  </si>
  <si>
    <t>Invicta Gateway Club</t>
  </si>
  <si>
    <t>KAB</t>
  </si>
  <si>
    <t>Assessment &amp; Rehabilitation for visual impairment</t>
  </si>
  <si>
    <t>Kent Association for Spina Bifida and Hydrocephalus (KASBAH)</t>
  </si>
  <si>
    <t>Kent Friendz</t>
  </si>
  <si>
    <t>Carers (Community Access)</t>
  </si>
  <si>
    <t>Lifeways - West Kent Housing</t>
  </si>
  <si>
    <t>Care Navigator</t>
  </si>
  <si>
    <t>Maidstone &amp; Medway Cruse</t>
  </si>
  <si>
    <t>Counselling Service</t>
  </si>
  <si>
    <t>Medway &amp; Swale Advocacy Services</t>
  </si>
  <si>
    <t>Mental Health Matters</t>
  </si>
  <si>
    <t>Telephone Helpline</t>
  </si>
  <si>
    <t>MIND - DGS</t>
  </si>
  <si>
    <t>NWK Volunteer Centre</t>
  </si>
  <si>
    <t>Befriending &amp; Volunteer Centre</t>
  </si>
  <si>
    <t>Porchlight</t>
  </si>
  <si>
    <t>Rethink</t>
  </si>
  <si>
    <t>Advocacy, Employment Service, Sahayak &amp; Service User Forum</t>
  </si>
  <si>
    <t>Richmond Fellowship</t>
  </si>
  <si>
    <t>Romney Marsh Day Centre (Age Concern)</t>
  </si>
  <si>
    <t>Sevenoaks District Seniors Action Forum</t>
  </si>
  <si>
    <t>Sevenoaks Volunteer Transport Group</t>
  </si>
  <si>
    <t>Shaw Trust</t>
  </si>
  <si>
    <t>Shepway Pensioners Forum</t>
  </si>
  <si>
    <t>Shepway Volunteer Centre</t>
  </si>
  <si>
    <t>Befriending, Dementia Café &amp; Volunteer Centre</t>
  </si>
  <si>
    <t>Simon Paul Foundation</t>
  </si>
  <si>
    <t>SkillNet Group</t>
  </si>
  <si>
    <t>Kent Parent Action Group</t>
  </si>
  <si>
    <t>Social Enterprise Kent</t>
  </si>
  <si>
    <t>£149.704.00</t>
  </si>
  <si>
    <t xml:space="preserve">Employment Service </t>
  </si>
  <si>
    <t>Speak Up CIC Ashford, Dover &amp; Deal, and Thanet</t>
  </si>
  <si>
    <t>Service User Forums</t>
  </si>
  <si>
    <t>Swale Community Services</t>
  </si>
  <si>
    <t>Community Services</t>
  </si>
  <si>
    <t>Befriending &amp; Infrastructure</t>
  </si>
  <si>
    <t>Swale Seniors Forum</t>
  </si>
  <si>
    <t>Tenterden &amp; District Day Centre (Age Concern)</t>
  </si>
  <si>
    <t>Thanet Community Transport Association</t>
  </si>
  <si>
    <t>£150 per bus per working day, minus direct payments</t>
  </si>
  <si>
    <t>Thanet Volunteer Bureau Ltd</t>
  </si>
  <si>
    <t>The over 60's Community Service (Northgate Ward &amp; Canterbury District)</t>
  </si>
  <si>
    <t>Together for Mental Wellbeing</t>
  </si>
  <si>
    <t>Tonbridge &amp; Malling Older People's Forum</t>
  </si>
  <si>
    <t>Tonbridge Baptist Church</t>
  </si>
  <si>
    <t>Trinity Community Resource Centre</t>
  </si>
  <si>
    <t xml:space="preserve">Social Opportunities and Dementia Peer Support </t>
  </si>
  <si>
    <t>Tunbridge Wells &amp; District Citizens Advice Bureau</t>
  </si>
  <si>
    <t>Debt Counselling</t>
  </si>
  <si>
    <t>Tunbridge Wells Mental Health Resource Ltd.</t>
  </si>
  <si>
    <t>Advocacy, Informal Community Service &amp; Service User Forum</t>
  </si>
  <si>
    <t>Tunbridge Wells Over Fifties Forum</t>
  </si>
  <si>
    <t>United Response</t>
  </si>
  <si>
    <t>Volcare</t>
  </si>
  <si>
    <t>Voluntary Action Maidstone (VAM)</t>
  </si>
  <si>
    <t>Befriending, CVS, Service User Forums &amp; Volunteer Centre</t>
  </si>
  <si>
    <t>Wheelchair Users Group</t>
  </si>
  <si>
    <t>Service User Forum</t>
  </si>
  <si>
    <t>Whitstable Umbrella Community Support Centre</t>
  </si>
  <si>
    <t xml:space="preserve">Take Off </t>
  </si>
  <si>
    <t>Peer Support Brokerage &amp; Service User Forum</t>
  </si>
  <si>
    <t>Shepway Open Forum for Mental Health (SWOF)</t>
  </si>
  <si>
    <t>Age UK Sheppey</t>
  </si>
  <si>
    <t>Faversham Umbrella Centre</t>
  </si>
  <si>
    <t>Thanet Senior Citizens Forum</t>
  </si>
  <si>
    <t>MCCH (Compass House)</t>
  </si>
  <si>
    <t>Employment Support</t>
  </si>
  <si>
    <t>MCCH (DGS Services)</t>
  </si>
  <si>
    <t>MCCH (Ashford)</t>
  </si>
  <si>
    <t xml:space="preserve">Informal Community Service </t>
  </si>
  <si>
    <t>MCCH (Folkestone)</t>
  </si>
  <si>
    <t>MCCH (Signpost Kent)</t>
  </si>
  <si>
    <t>Peer Support Brokerage</t>
  </si>
  <si>
    <t>Sevenoaks Area Mind</t>
  </si>
  <si>
    <t>Admin of MHAGs, Informal Community Service, PD Fund &amp; Live it Well Website</t>
  </si>
  <si>
    <t>CASE Kent</t>
  </si>
  <si>
    <t>EKVAS</t>
  </si>
  <si>
    <t>CVS &amp; Volunteer Centre</t>
  </si>
  <si>
    <t>Red Zebra</t>
  </si>
  <si>
    <t>Rendezvous Underwriting</t>
  </si>
  <si>
    <t>Directorate</t>
  </si>
  <si>
    <t>EYP</t>
  </si>
  <si>
    <t>GET</t>
  </si>
  <si>
    <t>SCHW</t>
  </si>
  <si>
    <t xml:space="preserve">Key to Directorates: </t>
  </si>
  <si>
    <t>EYP - Education &amp; Young People's Services</t>
  </si>
  <si>
    <t>GET - Growth, Environment and Transport</t>
  </si>
  <si>
    <t>SCHW- Social Care, Health and Wellbeing</t>
  </si>
  <si>
    <t>Imago</t>
  </si>
  <si>
    <t xml:space="preserve">CVS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</si>
</sst>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dd/mm/yyyy;@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Segoe UI"/>
      <family val="2"/>
    </font>
    <font>
      <b/>
      <sz val="12"/>
      <color indexed="9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Segoe UI"/>
      <family val="2"/>
    </font>
    <font>
      <b/>
      <sz val="12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83C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164" fontId="0" fillId="0" borderId="10" xfId="44" applyNumberFormat="1" applyFont="1" applyFill="1" applyBorder="1" applyAlignment="1" applyProtection="1">
      <alignment horizontal="right" vertical="top"/>
      <protection/>
    </xf>
    <xf numFmtId="0" fontId="0" fillId="0" borderId="10" xfId="0" applyFont="1" applyBorder="1" applyAlignment="1">
      <alignment/>
    </xf>
    <xf numFmtId="166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wrapText="1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q-clsvr52v02\global\CS%20Fin%20MAT\Chief%20Accountant%20Team\Chief%20Accountant\Transparency%20Code%20-%20Grant%20Payments\Grant%20Registers\2015-16\To%20be%20Published\ARTS%20-%20Grant%20Register%202015-16%20-%20reviw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er"/>
      <sheetName val="Lists"/>
      <sheetName val="Strategic &amp; Supporting Outcomes"/>
    </sheetNames>
    <sheetDataSet>
      <sheetData sheetId="1">
        <row r="3">
          <cell r="G3" t="str">
            <v>Strategic Grant</v>
          </cell>
        </row>
        <row r="4">
          <cell r="B4" t="str">
            <v>Children and young people in Kent get the best start in life</v>
          </cell>
          <cell r="G4" t="str">
            <v>Innovation Grant</v>
          </cell>
        </row>
        <row r="5">
          <cell r="B5" t="str">
            <v>Kent communities feel the benefit of economic growth by being in work, healthy and enjoying a good quality of life</v>
          </cell>
        </row>
        <row r="6">
          <cell r="B6" t="str">
            <v>Older and vulnerable residents are safe and supported with choices to live independently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zoomScalePageLayoutView="0" workbookViewId="0" topLeftCell="A1">
      <selection activeCell="F11" sqref="F11"/>
    </sheetView>
  </sheetViews>
  <sheetFormatPr defaultColWidth="8.88671875" defaultRowHeight="15"/>
  <cols>
    <col min="1" max="1" width="8.21484375" style="0" customWidth="1"/>
    <col min="2" max="2" width="11.3359375" style="0" customWidth="1"/>
    <col min="3" max="3" width="26.77734375" style="4" customWidth="1"/>
    <col min="4" max="4" width="18.6640625" style="6" customWidth="1"/>
    <col min="5" max="5" width="12.3359375" style="7" customWidth="1"/>
    <col min="6" max="6" width="26.5546875" style="4" customWidth="1"/>
    <col min="7" max="7" width="17.21484375" style="6" customWidth="1"/>
    <col min="8" max="8" width="13.4453125" style="0" customWidth="1"/>
    <col min="9" max="9" width="25.77734375" style="4" customWidth="1"/>
    <col min="10" max="10" width="26.3359375" style="4" customWidth="1"/>
  </cols>
  <sheetData>
    <row r="1" spans="1:10" s="36" customFormat="1" ht="23.25" customHeight="1">
      <c r="A1" s="36" t="s">
        <v>6</v>
      </c>
      <c r="B1" s="37"/>
      <c r="C1" s="53"/>
      <c r="D1" s="38"/>
      <c r="E1" s="37"/>
      <c r="F1" s="53"/>
      <c r="I1" s="37"/>
      <c r="J1" s="37"/>
    </row>
    <row r="2" spans="1:10" s="36" customFormat="1" ht="27.75" customHeight="1">
      <c r="A2" s="36" t="s">
        <v>7</v>
      </c>
      <c r="B2" s="37"/>
      <c r="C2" s="53"/>
      <c r="D2" s="38"/>
      <c r="E2" s="37"/>
      <c r="F2" s="53"/>
      <c r="I2" s="37"/>
      <c r="J2" s="37"/>
    </row>
    <row r="3" spans="2:10" s="36" customFormat="1" ht="27.75" customHeight="1">
      <c r="B3" s="37"/>
      <c r="C3" s="53"/>
      <c r="D3" s="38"/>
      <c r="E3" s="37"/>
      <c r="F3" s="53"/>
      <c r="I3" s="37"/>
      <c r="J3" s="37"/>
    </row>
    <row r="4" spans="1:10" s="42" customFormat="1" ht="27" customHeight="1">
      <c r="A4" s="36" t="s">
        <v>368</v>
      </c>
      <c r="B4" s="36"/>
      <c r="C4" s="39"/>
      <c r="D4" s="40"/>
      <c r="E4" s="41"/>
      <c r="F4" s="39"/>
      <c r="G4" s="40"/>
      <c r="I4" s="39"/>
      <c r="J4" s="39"/>
    </row>
    <row r="5" spans="2:10" s="42" customFormat="1" ht="27" customHeight="1">
      <c r="B5" s="36" t="s">
        <v>369</v>
      </c>
      <c r="C5" s="39"/>
      <c r="D5" s="40"/>
      <c r="E5" s="41"/>
      <c r="F5" s="39"/>
      <c r="G5" s="40"/>
      <c r="I5" s="39"/>
      <c r="J5" s="39"/>
    </row>
    <row r="6" spans="2:10" s="42" customFormat="1" ht="27" customHeight="1">
      <c r="B6" s="36" t="s">
        <v>370</v>
      </c>
      <c r="C6" s="39"/>
      <c r="D6" s="40"/>
      <c r="E6" s="41"/>
      <c r="F6" s="39"/>
      <c r="G6" s="40"/>
      <c r="I6" s="39"/>
      <c r="J6" s="39"/>
    </row>
    <row r="7" spans="2:10" s="42" customFormat="1" ht="27" customHeight="1">
      <c r="B7" s="36" t="s">
        <v>371</v>
      </c>
      <c r="C7" s="39"/>
      <c r="D7" s="40"/>
      <c r="E7" s="41"/>
      <c r="F7" s="39"/>
      <c r="G7" s="40"/>
      <c r="I7" s="39"/>
      <c r="J7" s="39"/>
    </row>
    <row r="8" spans="2:10" s="42" customFormat="1" ht="27" customHeight="1">
      <c r="B8" s="36"/>
      <c r="C8" s="39"/>
      <c r="D8" s="40"/>
      <c r="E8" s="41"/>
      <c r="F8" s="39"/>
      <c r="G8" s="40"/>
      <c r="I8" s="39"/>
      <c r="J8" s="39"/>
    </row>
    <row r="9" spans="1:10" s="1" customFormat="1" ht="69">
      <c r="A9" s="50" t="s">
        <v>364</v>
      </c>
      <c r="B9" s="50" t="s">
        <v>0</v>
      </c>
      <c r="C9" s="50" t="s">
        <v>1</v>
      </c>
      <c r="D9" s="50" t="s">
        <v>2</v>
      </c>
      <c r="E9" s="50" t="s">
        <v>3</v>
      </c>
      <c r="F9" s="50" t="s">
        <v>4</v>
      </c>
      <c r="G9" s="50" t="s">
        <v>5</v>
      </c>
      <c r="H9" s="51" t="s">
        <v>152</v>
      </c>
      <c r="I9" s="51" t="s">
        <v>153</v>
      </c>
      <c r="J9" s="51" t="s">
        <v>154</v>
      </c>
    </row>
    <row r="10" spans="1:10" s="2" customFormat="1" ht="45">
      <c r="A10" s="2" t="s">
        <v>365</v>
      </c>
      <c r="B10" s="20">
        <v>42297</v>
      </c>
      <c r="C10" s="21" t="s">
        <v>99</v>
      </c>
      <c r="D10" s="27" t="s">
        <v>91</v>
      </c>
      <c r="E10" s="23">
        <v>1000</v>
      </c>
      <c r="F10" s="24" t="s">
        <v>100</v>
      </c>
      <c r="G10" s="25" t="s">
        <v>89</v>
      </c>
      <c r="H10" s="26" t="s">
        <v>158</v>
      </c>
      <c r="I10" s="43" t="s">
        <v>156</v>
      </c>
      <c r="J10" s="43" t="s">
        <v>161</v>
      </c>
    </row>
    <row r="11" spans="1:10" s="2" customFormat="1" ht="51.75">
      <c r="A11" s="2" t="s">
        <v>365</v>
      </c>
      <c r="B11" s="14">
        <v>42095</v>
      </c>
      <c r="C11" s="15" t="s">
        <v>66</v>
      </c>
      <c r="D11" s="16">
        <v>1108040</v>
      </c>
      <c r="E11" s="17">
        <v>49271.68</v>
      </c>
      <c r="F11" s="18" t="s">
        <v>78</v>
      </c>
      <c r="G11" s="16" t="s">
        <v>79</v>
      </c>
      <c r="H11" s="44" t="s">
        <v>155</v>
      </c>
      <c r="I11" s="45" t="s">
        <v>156</v>
      </c>
      <c r="J11" s="45" t="s">
        <v>161</v>
      </c>
    </row>
    <row r="12" spans="1:10" s="2" customFormat="1" ht="51.75">
      <c r="A12" s="2" t="s">
        <v>365</v>
      </c>
      <c r="B12" s="14">
        <v>42095</v>
      </c>
      <c r="C12" s="15" t="s">
        <v>74</v>
      </c>
      <c r="D12" s="16">
        <v>1125773</v>
      </c>
      <c r="E12" s="17">
        <v>43100.68</v>
      </c>
      <c r="F12" s="18" t="s">
        <v>78</v>
      </c>
      <c r="G12" s="16" t="s">
        <v>79</v>
      </c>
      <c r="H12" s="44" t="s">
        <v>155</v>
      </c>
      <c r="I12" s="45" t="s">
        <v>156</v>
      </c>
      <c r="J12" s="45" t="s">
        <v>161</v>
      </c>
    </row>
    <row r="13" spans="1:10" s="2" customFormat="1" ht="51.75">
      <c r="A13" s="2" t="s">
        <v>365</v>
      </c>
      <c r="B13" s="14">
        <v>42095</v>
      </c>
      <c r="C13" s="15" t="s">
        <v>67</v>
      </c>
      <c r="D13" s="16">
        <v>1010063</v>
      </c>
      <c r="E13" s="17">
        <v>44574</v>
      </c>
      <c r="F13" s="18" t="s">
        <v>78</v>
      </c>
      <c r="G13" s="16" t="s">
        <v>79</v>
      </c>
      <c r="H13" s="44" t="s">
        <v>155</v>
      </c>
      <c r="I13" s="45" t="s">
        <v>156</v>
      </c>
      <c r="J13" s="45" t="s">
        <v>161</v>
      </c>
    </row>
    <row r="14" spans="1:10" s="2" customFormat="1" ht="51.75">
      <c r="A14" s="2" t="s">
        <v>365</v>
      </c>
      <c r="B14" s="14">
        <v>42095</v>
      </c>
      <c r="C14" s="15" t="s">
        <v>68</v>
      </c>
      <c r="D14" s="19">
        <v>1148298</v>
      </c>
      <c r="E14" s="17">
        <v>56454.72</v>
      </c>
      <c r="F14" s="18" t="s">
        <v>78</v>
      </c>
      <c r="G14" s="16" t="s">
        <v>79</v>
      </c>
      <c r="H14" s="44" t="s">
        <v>155</v>
      </c>
      <c r="I14" s="45" t="s">
        <v>156</v>
      </c>
      <c r="J14" s="45" t="s">
        <v>161</v>
      </c>
    </row>
    <row r="15" spans="1:10" s="2" customFormat="1" ht="51.75">
      <c r="A15" s="2" t="s">
        <v>365</v>
      </c>
      <c r="B15" s="14">
        <v>42095</v>
      </c>
      <c r="C15" s="15" t="s">
        <v>69</v>
      </c>
      <c r="D15" s="16">
        <v>1109478</v>
      </c>
      <c r="E15" s="17">
        <v>48350.28</v>
      </c>
      <c r="F15" s="18" t="s">
        <v>78</v>
      </c>
      <c r="G15" s="16" t="s">
        <v>79</v>
      </c>
      <c r="H15" s="44" t="s">
        <v>155</v>
      </c>
      <c r="I15" s="45" t="s">
        <v>156</v>
      </c>
      <c r="J15" s="45" t="s">
        <v>161</v>
      </c>
    </row>
    <row r="16" spans="1:10" s="2" customFormat="1" ht="51.75">
      <c r="A16" s="2" t="s">
        <v>365</v>
      </c>
      <c r="B16" s="14">
        <v>42095</v>
      </c>
      <c r="C16" s="15" t="s">
        <v>69</v>
      </c>
      <c r="D16" s="16">
        <v>1109478</v>
      </c>
      <c r="E16" s="17">
        <v>57836.28</v>
      </c>
      <c r="F16" s="18" t="s">
        <v>78</v>
      </c>
      <c r="G16" s="16" t="s">
        <v>79</v>
      </c>
      <c r="H16" s="44" t="s">
        <v>155</v>
      </c>
      <c r="I16" s="45" t="s">
        <v>156</v>
      </c>
      <c r="J16" s="45" t="s">
        <v>161</v>
      </c>
    </row>
    <row r="17" spans="1:10" s="2" customFormat="1" ht="51.75">
      <c r="A17" s="2" t="s">
        <v>365</v>
      </c>
      <c r="B17" s="14">
        <v>42095</v>
      </c>
      <c r="C17" s="15" t="s">
        <v>70</v>
      </c>
      <c r="D17" s="16">
        <v>1037522</v>
      </c>
      <c r="E17" s="17">
        <v>72203.54</v>
      </c>
      <c r="F17" s="18" t="s">
        <v>78</v>
      </c>
      <c r="G17" s="16" t="s">
        <v>79</v>
      </c>
      <c r="H17" s="44" t="s">
        <v>155</v>
      </c>
      <c r="I17" s="45" t="s">
        <v>156</v>
      </c>
      <c r="J17" s="45" t="s">
        <v>161</v>
      </c>
    </row>
    <row r="18" spans="1:10" s="2" customFormat="1" ht="51.75">
      <c r="A18" s="2" t="s">
        <v>365</v>
      </c>
      <c r="B18" s="14">
        <v>42095</v>
      </c>
      <c r="C18" s="15" t="s">
        <v>71</v>
      </c>
      <c r="D18" s="16">
        <v>1105047</v>
      </c>
      <c r="E18" s="17">
        <v>28181.46</v>
      </c>
      <c r="F18" s="18" t="s">
        <v>78</v>
      </c>
      <c r="G18" s="16" t="s">
        <v>79</v>
      </c>
      <c r="H18" s="44" t="s">
        <v>155</v>
      </c>
      <c r="I18" s="45" t="s">
        <v>156</v>
      </c>
      <c r="J18" s="45" t="s">
        <v>161</v>
      </c>
    </row>
    <row r="19" spans="1:10" s="2" customFormat="1" ht="51.75">
      <c r="A19" s="2" t="s">
        <v>365</v>
      </c>
      <c r="B19" s="14">
        <v>42095</v>
      </c>
      <c r="C19" s="15" t="s">
        <v>72</v>
      </c>
      <c r="D19" s="19">
        <v>1136708</v>
      </c>
      <c r="E19" s="17">
        <v>82057.86</v>
      </c>
      <c r="F19" s="18" t="s">
        <v>78</v>
      </c>
      <c r="G19" s="16" t="s">
        <v>79</v>
      </c>
      <c r="H19" s="44" t="s">
        <v>155</v>
      </c>
      <c r="I19" s="45" t="s">
        <v>156</v>
      </c>
      <c r="J19" s="45" t="s">
        <v>161</v>
      </c>
    </row>
    <row r="20" spans="1:10" s="2" customFormat="1" ht="51.75">
      <c r="A20" s="2" t="s">
        <v>365</v>
      </c>
      <c r="B20" s="14">
        <v>42095</v>
      </c>
      <c r="C20" s="15" t="s">
        <v>73</v>
      </c>
      <c r="D20" s="19" t="s">
        <v>81</v>
      </c>
      <c r="E20" s="17">
        <v>25326.6</v>
      </c>
      <c r="F20" s="18" t="s">
        <v>78</v>
      </c>
      <c r="G20" s="16" t="s">
        <v>79</v>
      </c>
      <c r="H20" s="44" t="s">
        <v>155</v>
      </c>
      <c r="I20" s="45" t="s">
        <v>156</v>
      </c>
      <c r="J20" s="45" t="s">
        <v>161</v>
      </c>
    </row>
    <row r="21" spans="1:10" s="2" customFormat="1" ht="51.75">
      <c r="A21" s="2" t="s">
        <v>365</v>
      </c>
      <c r="B21" s="14">
        <v>42095</v>
      </c>
      <c r="C21" s="15" t="s">
        <v>73</v>
      </c>
      <c r="D21" s="19" t="s">
        <v>82</v>
      </c>
      <c r="E21" s="17">
        <v>24079.94</v>
      </c>
      <c r="F21" s="18" t="s">
        <v>78</v>
      </c>
      <c r="G21" s="16" t="s">
        <v>79</v>
      </c>
      <c r="H21" s="44" t="s">
        <v>155</v>
      </c>
      <c r="I21" s="45" t="s">
        <v>156</v>
      </c>
      <c r="J21" s="45" t="s">
        <v>161</v>
      </c>
    </row>
    <row r="22" spans="1:10" s="2" customFormat="1" ht="45">
      <c r="A22" s="2" t="s">
        <v>365</v>
      </c>
      <c r="B22" s="20">
        <v>42297</v>
      </c>
      <c r="C22" s="21" t="s">
        <v>93</v>
      </c>
      <c r="D22" s="22">
        <v>260122</v>
      </c>
      <c r="E22" s="23">
        <v>1000</v>
      </c>
      <c r="F22" s="24" t="s">
        <v>94</v>
      </c>
      <c r="G22" s="25" t="s">
        <v>89</v>
      </c>
      <c r="H22" s="26" t="s">
        <v>158</v>
      </c>
      <c r="I22" s="43" t="s">
        <v>156</v>
      </c>
      <c r="J22" s="43" t="s">
        <v>161</v>
      </c>
    </row>
    <row r="23" spans="1:10" s="2" customFormat="1" ht="45">
      <c r="A23" s="2" t="s">
        <v>365</v>
      </c>
      <c r="B23" s="20">
        <v>42370</v>
      </c>
      <c r="C23" s="21" t="s">
        <v>110</v>
      </c>
      <c r="D23" s="22">
        <v>1126198</v>
      </c>
      <c r="E23" s="23">
        <v>1000</v>
      </c>
      <c r="F23" s="24" t="s">
        <v>103</v>
      </c>
      <c r="G23" s="29" t="s">
        <v>112</v>
      </c>
      <c r="H23" s="26" t="s">
        <v>158</v>
      </c>
      <c r="I23" s="43" t="s">
        <v>156</v>
      </c>
      <c r="J23" s="43" t="s">
        <v>161</v>
      </c>
    </row>
    <row r="24" spans="1:10" s="3" customFormat="1" ht="45">
      <c r="A24" s="2" t="s">
        <v>365</v>
      </c>
      <c r="B24" s="20">
        <v>42297</v>
      </c>
      <c r="C24" s="21" t="s">
        <v>108</v>
      </c>
      <c r="D24" s="22">
        <v>1054129</v>
      </c>
      <c r="E24" s="23">
        <v>1000</v>
      </c>
      <c r="F24" s="24" t="s">
        <v>109</v>
      </c>
      <c r="G24" s="25" t="s">
        <v>89</v>
      </c>
      <c r="H24" s="26" t="s">
        <v>158</v>
      </c>
      <c r="I24" s="43" t="s">
        <v>156</v>
      </c>
      <c r="J24" s="43" t="s">
        <v>161</v>
      </c>
    </row>
    <row r="25" spans="1:10" s="3" customFormat="1" ht="45">
      <c r="A25" s="2" t="s">
        <v>365</v>
      </c>
      <c r="B25" s="20">
        <v>42297</v>
      </c>
      <c r="C25" s="21" t="s">
        <v>90</v>
      </c>
      <c r="D25" s="27" t="s">
        <v>91</v>
      </c>
      <c r="E25" s="23">
        <v>1000</v>
      </c>
      <c r="F25" s="24" t="s">
        <v>92</v>
      </c>
      <c r="G25" s="25" t="s">
        <v>89</v>
      </c>
      <c r="H25" s="26" t="s">
        <v>158</v>
      </c>
      <c r="I25" s="43" t="s">
        <v>156</v>
      </c>
      <c r="J25" s="43" t="s">
        <v>161</v>
      </c>
    </row>
    <row r="26" spans="1:10" s="3" customFormat="1" ht="45">
      <c r="A26" s="2" t="s">
        <v>365</v>
      </c>
      <c r="B26" s="20">
        <v>42370</v>
      </c>
      <c r="C26" s="21" t="s">
        <v>104</v>
      </c>
      <c r="D26" s="22">
        <v>1086785</v>
      </c>
      <c r="E26" s="23">
        <v>1000</v>
      </c>
      <c r="F26" s="24" t="s">
        <v>103</v>
      </c>
      <c r="G26" s="25" t="s">
        <v>112</v>
      </c>
      <c r="H26" s="26" t="s">
        <v>158</v>
      </c>
      <c r="I26" s="43" t="s">
        <v>156</v>
      </c>
      <c r="J26" s="43" t="s">
        <v>161</v>
      </c>
    </row>
    <row r="27" spans="1:10" s="3" customFormat="1" ht="51.75">
      <c r="A27" s="2" t="s">
        <v>365</v>
      </c>
      <c r="B27" s="14">
        <v>42095</v>
      </c>
      <c r="C27" s="15" t="s">
        <v>75</v>
      </c>
      <c r="D27" s="16">
        <v>1105903</v>
      </c>
      <c r="E27" s="17">
        <v>34000</v>
      </c>
      <c r="F27" s="18" t="s">
        <v>78</v>
      </c>
      <c r="G27" s="16" t="s">
        <v>79</v>
      </c>
      <c r="H27" s="44" t="s">
        <v>155</v>
      </c>
      <c r="I27" s="45" t="s">
        <v>156</v>
      </c>
      <c r="J27" s="45" t="s">
        <v>161</v>
      </c>
    </row>
    <row r="28" spans="1:10" s="3" customFormat="1" ht="30">
      <c r="A28" s="2" t="s">
        <v>365</v>
      </c>
      <c r="B28" s="30">
        <v>42095</v>
      </c>
      <c r="C28" s="31" t="s">
        <v>115</v>
      </c>
      <c r="D28" s="25">
        <v>210063</v>
      </c>
      <c r="E28" s="32">
        <v>37995</v>
      </c>
      <c r="F28" s="31" t="s">
        <v>116</v>
      </c>
      <c r="G28" s="25" t="s">
        <v>79</v>
      </c>
      <c r="H28" s="26" t="s">
        <v>155</v>
      </c>
      <c r="I28" s="43" t="s">
        <v>156</v>
      </c>
      <c r="J28" s="43" t="s">
        <v>164</v>
      </c>
    </row>
    <row r="29" spans="1:10" s="3" customFormat="1" ht="45">
      <c r="A29" s="2" t="s">
        <v>365</v>
      </c>
      <c r="B29" s="20">
        <v>42297</v>
      </c>
      <c r="C29" s="21" t="s">
        <v>95</v>
      </c>
      <c r="D29" s="22">
        <v>1155163</v>
      </c>
      <c r="E29" s="23">
        <v>930</v>
      </c>
      <c r="F29" s="24" t="s">
        <v>96</v>
      </c>
      <c r="G29" s="25" t="s">
        <v>89</v>
      </c>
      <c r="H29" s="26" t="s">
        <v>158</v>
      </c>
      <c r="I29" s="43" t="s">
        <v>156</v>
      </c>
      <c r="J29" s="43" t="s">
        <v>161</v>
      </c>
    </row>
    <row r="30" spans="1:10" s="3" customFormat="1" ht="45">
      <c r="A30" s="2" t="s">
        <v>365</v>
      </c>
      <c r="B30" s="20">
        <v>42297</v>
      </c>
      <c r="C30" s="21" t="s">
        <v>97</v>
      </c>
      <c r="D30" s="22">
        <v>1102847</v>
      </c>
      <c r="E30" s="23">
        <v>1000</v>
      </c>
      <c r="F30" s="28" t="s">
        <v>98</v>
      </c>
      <c r="G30" s="25" t="s">
        <v>89</v>
      </c>
      <c r="H30" s="26" t="s">
        <v>158</v>
      </c>
      <c r="I30" s="43" t="s">
        <v>156</v>
      </c>
      <c r="J30" s="43" t="s">
        <v>161</v>
      </c>
    </row>
    <row r="31" spans="1:10" s="3" customFormat="1" ht="45">
      <c r="A31" s="2" t="s">
        <v>365</v>
      </c>
      <c r="B31" s="20">
        <v>42370</v>
      </c>
      <c r="C31" s="21" t="s">
        <v>97</v>
      </c>
      <c r="D31" s="22">
        <v>1102847</v>
      </c>
      <c r="E31" s="23">
        <v>974</v>
      </c>
      <c r="F31" s="24" t="s">
        <v>103</v>
      </c>
      <c r="G31" s="25" t="s">
        <v>112</v>
      </c>
      <c r="H31" s="26" t="s">
        <v>158</v>
      </c>
      <c r="I31" s="43" t="s">
        <v>156</v>
      </c>
      <c r="J31" s="43" t="s">
        <v>161</v>
      </c>
    </row>
    <row r="32" spans="1:10" s="3" customFormat="1" ht="45">
      <c r="A32" s="2" t="s">
        <v>365</v>
      </c>
      <c r="B32" s="20">
        <v>42370</v>
      </c>
      <c r="C32" s="21" t="s">
        <v>101</v>
      </c>
      <c r="D32" s="27" t="s">
        <v>102</v>
      </c>
      <c r="E32" s="23">
        <v>1000</v>
      </c>
      <c r="F32" s="24" t="s">
        <v>103</v>
      </c>
      <c r="G32" s="25" t="s">
        <v>112</v>
      </c>
      <c r="H32" s="26" t="s">
        <v>158</v>
      </c>
      <c r="I32" s="43" t="s">
        <v>156</v>
      </c>
      <c r="J32" s="43" t="s">
        <v>161</v>
      </c>
    </row>
    <row r="33" spans="1:10" s="3" customFormat="1" ht="45">
      <c r="A33" s="2" t="s">
        <v>365</v>
      </c>
      <c r="B33" s="20">
        <v>42370</v>
      </c>
      <c r="C33" s="21" t="s">
        <v>111</v>
      </c>
      <c r="D33" s="22">
        <v>277523</v>
      </c>
      <c r="E33" s="23">
        <v>940</v>
      </c>
      <c r="F33" s="24" t="s">
        <v>103</v>
      </c>
      <c r="G33" s="25" t="s">
        <v>112</v>
      </c>
      <c r="H33" s="26" t="s">
        <v>158</v>
      </c>
      <c r="I33" s="43" t="s">
        <v>156</v>
      </c>
      <c r="J33" s="43" t="s">
        <v>161</v>
      </c>
    </row>
    <row r="34" spans="1:10" s="3" customFormat="1" ht="45">
      <c r="A34" s="2" t="s">
        <v>365</v>
      </c>
      <c r="B34" s="20">
        <v>42297</v>
      </c>
      <c r="C34" s="21" t="s">
        <v>87</v>
      </c>
      <c r="D34" s="22">
        <v>277523</v>
      </c>
      <c r="E34" s="23">
        <v>920</v>
      </c>
      <c r="F34" s="24" t="s">
        <v>88</v>
      </c>
      <c r="G34" s="25" t="s">
        <v>89</v>
      </c>
      <c r="H34" s="26" t="s">
        <v>158</v>
      </c>
      <c r="I34" s="43" t="s">
        <v>156</v>
      </c>
      <c r="J34" s="43" t="s">
        <v>161</v>
      </c>
    </row>
    <row r="35" spans="1:10" s="3" customFormat="1" ht="51.75">
      <c r="A35" s="2" t="s">
        <v>365</v>
      </c>
      <c r="B35" s="14">
        <v>42095</v>
      </c>
      <c r="C35" s="15" t="s">
        <v>76</v>
      </c>
      <c r="D35" s="16">
        <v>1100011</v>
      </c>
      <c r="E35" s="17">
        <v>58018.45</v>
      </c>
      <c r="F35" s="18" t="s">
        <v>78</v>
      </c>
      <c r="G35" s="16" t="s">
        <v>79</v>
      </c>
      <c r="H35" s="44" t="s">
        <v>155</v>
      </c>
      <c r="I35" s="45" t="s">
        <v>156</v>
      </c>
      <c r="J35" s="45" t="s">
        <v>161</v>
      </c>
    </row>
    <row r="36" spans="1:10" s="3" customFormat="1" ht="45">
      <c r="A36" s="2" t="s">
        <v>365</v>
      </c>
      <c r="B36" s="20">
        <v>42370</v>
      </c>
      <c r="C36" s="21" t="s">
        <v>105</v>
      </c>
      <c r="D36" s="22">
        <v>1054129</v>
      </c>
      <c r="E36" s="23">
        <v>1000</v>
      </c>
      <c r="F36" s="24" t="s">
        <v>103</v>
      </c>
      <c r="G36" s="25" t="s">
        <v>112</v>
      </c>
      <c r="H36" s="26" t="s">
        <v>158</v>
      </c>
      <c r="I36" s="43" t="s">
        <v>156</v>
      </c>
      <c r="J36" s="43" t="s">
        <v>161</v>
      </c>
    </row>
    <row r="37" spans="1:10" s="3" customFormat="1" ht="51.75">
      <c r="A37" s="2" t="s">
        <v>365</v>
      </c>
      <c r="B37" s="14">
        <v>42095</v>
      </c>
      <c r="C37" s="15" t="s">
        <v>77</v>
      </c>
      <c r="D37" s="16">
        <v>3098182</v>
      </c>
      <c r="E37" s="17">
        <v>66351.76</v>
      </c>
      <c r="F37" s="18" t="s">
        <v>78</v>
      </c>
      <c r="G37" s="16" t="s">
        <v>79</v>
      </c>
      <c r="H37" s="44" t="s">
        <v>155</v>
      </c>
      <c r="I37" s="45" t="s">
        <v>156</v>
      </c>
      <c r="J37" s="45" t="s">
        <v>161</v>
      </c>
    </row>
    <row r="38" spans="1:10" s="5" customFormat="1" ht="45">
      <c r="A38" s="2" t="s">
        <v>365</v>
      </c>
      <c r="B38" s="20">
        <v>42297</v>
      </c>
      <c r="C38" s="21" t="s">
        <v>106</v>
      </c>
      <c r="D38" s="27" t="s">
        <v>91</v>
      </c>
      <c r="E38" s="23">
        <v>1000</v>
      </c>
      <c r="F38" s="24" t="s">
        <v>107</v>
      </c>
      <c r="G38" s="25" t="s">
        <v>89</v>
      </c>
      <c r="H38" s="26" t="s">
        <v>158</v>
      </c>
      <c r="I38" s="43" t="s">
        <v>156</v>
      </c>
      <c r="J38" s="43" t="s">
        <v>161</v>
      </c>
    </row>
    <row r="39" spans="1:10" s="5" customFormat="1" ht="30">
      <c r="A39" s="2" t="s">
        <v>365</v>
      </c>
      <c r="B39" s="30">
        <v>42095</v>
      </c>
      <c r="C39" s="31" t="s">
        <v>113</v>
      </c>
      <c r="D39" s="25">
        <v>1119528</v>
      </c>
      <c r="E39" s="32">
        <v>94933</v>
      </c>
      <c r="F39" s="31" t="s">
        <v>114</v>
      </c>
      <c r="G39" s="25" t="s">
        <v>79</v>
      </c>
      <c r="H39" s="26" t="s">
        <v>155</v>
      </c>
      <c r="I39" s="43" t="s">
        <v>156</v>
      </c>
      <c r="J39" s="43" t="s">
        <v>164</v>
      </c>
    </row>
    <row r="40" spans="1:10" s="1" customFormat="1" ht="43.5" customHeight="1">
      <c r="A40" s="1" t="s">
        <v>366</v>
      </c>
      <c r="B40" s="47">
        <v>42095</v>
      </c>
      <c r="C40" s="21" t="s">
        <v>60</v>
      </c>
      <c r="D40" s="25">
        <v>1165632</v>
      </c>
      <c r="E40" s="23">
        <v>20000</v>
      </c>
      <c r="F40" s="24" t="s">
        <v>61</v>
      </c>
      <c r="G40" s="25" t="s">
        <v>79</v>
      </c>
      <c r="H40" s="48" t="s">
        <v>155</v>
      </c>
      <c r="I40" s="24" t="s">
        <v>159</v>
      </c>
      <c r="J40" s="24" t="s">
        <v>160</v>
      </c>
    </row>
    <row r="41" spans="1:10" s="1" customFormat="1" ht="43.5" customHeight="1">
      <c r="A41" s="1" t="s">
        <v>366</v>
      </c>
      <c r="B41" s="47">
        <v>42086</v>
      </c>
      <c r="C41" s="21" t="s">
        <v>42</v>
      </c>
      <c r="D41" s="48">
        <v>1046958</v>
      </c>
      <c r="E41" s="23">
        <v>5500</v>
      </c>
      <c r="F41" s="24" t="s">
        <v>43</v>
      </c>
      <c r="G41" s="25" t="s">
        <v>79</v>
      </c>
      <c r="H41" s="48" t="s">
        <v>155</v>
      </c>
      <c r="I41" s="24" t="s">
        <v>156</v>
      </c>
      <c r="J41" s="24" t="s">
        <v>162</v>
      </c>
    </row>
    <row r="42" spans="1:10" s="1" customFormat="1" ht="43.5" customHeight="1">
      <c r="A42" s="1" t="s">
        <v>366</v>
      </c>
      <c r="B42" s="47">
        <v>42065</v>
      </c>
      <c r="C42" s="21" t="s">
        <v>48</v>
      </c>
      <c r="D42" s="25">
        <v>1104684</v>
      </c>
      <c r="E42" s="23">
        <v>5000</v>
      </c>
      <c r="F42" s="24" t="s">
        <v>48</v>
      </c>
      <c r="G42" s="25" t="s">
        <v>145</v>
      </c>
      <c r="H42" s="48" t="s">
        <v>158</v>
      </c>
      <c r="I42" s="24" t="s">
        <v>159</v>
      </c>
      <c r="J42" s="24" t="s">
        <v>160</v>
      </c>
    </row>
    <row r="43" spans="1:10" s="1" customFormat="1" ht="43.5" customHeight="1">
      <c r="A43" s="1" t="s">
        <v>366</v>
      </c>
      <c r="B43" s="47">
        <v>42065</v>
      </c>
      <c r="C43" s="21" t="s">
        <v>44</v>
      </c>
      <c r="D43" s="25">
        <v>279714</v>
      </c>
      <c r="E43" s="23">
        <v>10000</v>
      </c>
      <c r="F43" s="24" t="s">
        <v>45</v>
      </c>
      <c r="G43" s="25" t="s">
        <v>143</v>
      </c>
      <c r="H43" s="48" t="s">
        <v>155</v>
      </c>
      <c r="I43" s="24" t="s">
        <v>159</v>
      </c>
      <c r="J43" s="24" t="s">
        <v>160</v>
      </c>
    </row>
    <row r="44" spans="1:10" s="1" customFormat="1" ht="43.5" customHeight="1">
      <c r="A44" s="1" t="s">
        <v>366</v>
      </c>
      <c r="B44" s="47">
        <v>41743</v>
      </c>
      <c r="C44" s="21" t="s">
        <v>18</v>
      </c>
      <c r="D44" s="25">
        <v>1105174</v>
      </c>
      <c r="E44" s="23">
        <v>2000</v>
      </c>
      <c r="F44" s="24" t="s">
        <v>19</v>
      </c>
      <c r="G44" s="25" t="s">
        <v>134</v>
      </c>
      <c r="H44" s="48" t="s">
        <v>158</v>
      </c>
      <c r="I44" s="24" t="s">
        <v>159</v>
      </c>
      <c r="J44" s="24" t="s">
        <v>160</v>
      </c>
    </row>
    <row r="45" spans="1:10" s="1" customFormat="1" ht="43.5" customHeight="1">
      <c r="A45" s="1" t="s">
        <v>366</v>
      </c>
      <c r="B45" s="47">
        <v>42065</v>
      </c>
      <c r="C45" s="21" t="s">
        <v>22</v>
      </c>
      <c r="D45" s="25" t="s">
        <v>23</v>
      </c>
      <c r="E45" s="23">
        <v>2500</v>
      </c>
      <c r="F45" s="24" t="s">
        <v>24</v>
      </c>
      <c r="G45" s="25" t="s">
        <v>136</v>
      </c>
      <c r="H45" s="48" t="s">
        <v>155</v>
      </c>
      <c r="I45" s="24" t="s">
        <v>156</v>
      </c>
      <c r="J45" s="24" t="s">
        <v>161</v>
      </c>
    </row>
    <row r="46" spans="1:10" s="1" customFormat="1" ht="43.5" customHeight="1">
      <c r="A46" s="1" t="s">
        <v>366</v>
      </c>
      <c r="B46" s="47">
        <v>42065</v>
      </c>
      <c r="C46" s="21" t="s">
        <v>40</v>
      </c>
      <c r="D46" s="25">
        <v>277523</v>
      </c>
      <c r="E46" s="46">
        <v>9000</v>
      </c>
      <c r="F46" s="24" t="s">
        <v>41</v>
      </c>
      <c r="G46" s="25" t="s">
        <v>142</v>
      </c>
      <c r="H46" s="48" t="s">
        <v>155</v>
      </c>
      <c r="I46" s="24" t="s">
        <v>159</v>
      </c>
      <c r="J46" s="24" t="s">
        <v>160</v>
      </c>
    </row>
    <row r="47" spans="1:10" s="1" customFormat="1" ht="43.5" customHeight="1">
      <c r="A47" s="1" t="s">
        <v>366</v>
      </c>
      <c r="B47" s="47">
        <v>42065</v>
      </c>
      <c r="C47" s="21" t="s">
        <v>46</v>
      </c>
      <c r="D47" s="25">
        <v>1096150</v>
      </c>
      <c r="E47" s="23">
        <v>3000</v>
      </c>
      <c r="F47" s="24" t="s">
        <v>47</v>
      </c>
      <c r="G47" s="25" t="s">
        <v>144</v>
      </c>
      <c r="H47" s="48" t="s">
        <v>158</v>
      </c>
      <c r="I47" s="24" t="s">
        <v>159</v>
      </c>
      <c r="J47" s="24" t="s">
        <v>160</v>
      </c>
    </row>
    <row r="48" spans="1:10" s="1" customFormat="1" ht="43.5" customHeight="1">
      <c r="A48" s="1" t="s">
        <v>366</v>
      </c>
      <c r="B48" s="34">
        <v>42125</v>
      </c>
      <c r="C48" s="21" t="s">
        <v>84</v>
      </c>
      <c r="D48" s="25">
        <v>1084361</v>
      </c>
      <c r="E48" s="23">
        <v>950000</v>
      </c>
      <c r="F48" s="21" t="s">
        <v>85</v>
      </c>
      <c r="G48" s="35" t="s">
        <v>86</v>
      </c>
      <c r="H48" s="33" t="s">
        <v>155</v>
      </c>
      <c r="I48" s="52" t="s">
        <v>159</v>
      </c>
      <c r="J48" s="52" t="s">
        <v>163</v>
      </c>
    </row>
    <row r="49" spans="1:10" s="1" customFormat="1" ht="43.5" customHeight="1">
      <c r="A49" s="1" t="s">
        <v>366</v>
      </c>
      <c r="B49" s="47">
        <v>42095</v>
      </c>
      <c r="C49" s="21" t="s">
        <v>12</v>
      </c>
      <c r="D49" s="25">
        <v>1110639</v>
      </c>
      <c r="E49" s="23">
        <v>280000</v>
      </c>
      <c r="F49" s="24" t="s">
        <v>13</v>
      </c>
      <c r="G49" s="25" t="s">
        <v>79</v>
      </c>
      <c r="H49" s="48" t="s">
        <v>155</v>
      </c>
      <c r="I49" s="24" t="s">
        <v>156</v>
      </c>
      <c r="J49" s="24" t="s">
        <v>157</v>
      </c>
    </row>
    <row r="50" spans="1:10" s="1" customFormat="1" ht="43.5" customHeight="1">
      <c r="A50" s="1" t="s">
        <v>366</v>
      </c>
      <c r="B50" s="20">
        <v>42398</v>
      </c>
      <c r="C50" s="21" t="s">
        <v>64</v>
      </c>
      <c r="D50" s="25">
        <v>239992</v>
      </c>
      <c r="E50" s="23">
        <v>15000</v>
      </c>
      <c r="F50" s="24" t="s">
        <v>83</v>
      </c>
      <c r="G50" s="25" t="s">
        <v>150</v>
      </c>
      <c r="H50" s="48" t="s">
        <v>158</v>
      </c>
      <c r="I50" s="24" t="s">
        <v>159</v>
      </c>
      <c r="J50" s="24" t="s">
        <v>160</v>
      </c>
    </row>
    <row r="51" spans="1:10" s="1" customFormat="1" ht="43.5" customHeight="1">
      <c r="A51" s="1" t="s">
        <v>366</v>
      </c>
      <c r="B51" s="20">
        <v>42398</v>
      </c>
      <c r="C51" s="21" t="s">
        <v>64</v>
      </c>
      <c r="D51" s="25">
        <v>239992</v>
      </c>
      <c r="E51" s="23">
        <v>6000</v>
      </c>
      <c r="F51" s="24" t="s">
        <v>65</v>
      </c>
      <c r="G51" s="25" t="s">
        <v>151</v>
      </c>
      <c r="H51" s="48" t="s">
        <v>158</v>
      </c>
      <c r="I51" s="24" t="s">
        <v>159</v>
      </c>
      <c r="J51" s="24" t="s">
        <v>160</v>
      </c>
    </row>
    <row r="52" spans="1:10" s="1" customFormat="1" ht="43.5" customHeight="1">
      <c r="A52" s="1" t="s">
        <v>366</v>
      </c>
      <c r="B52" s="47">
        <v>42065</v>
      </c>
      <c r="C52" s="21" t="s">
        <v>53</v>
      </c>
      <c r="D52" s="25" t="s">
        <v>80</v>
      </c>
      <c r="E52" s="23">
        <v>2000</v>
      </c>
      <c r="F52" s="24" t="s">
        <v>54</v>
      </c>
      <c r="G52" s="25" t="s">
        <v>148</v>
      </c>
      <c r="H52" s="48" t="s">
        <v>158</v>
      </c>
      <c r="I52" s="24" t="s">
        <v>159</v>
      </c>
      <c r="J52" s="24" t="s">
        <v>160</v>
      </c>
    </row>
    <row r="53" spans="1:10" s="1" customFormat="1" ht="43.5" customHeight="1">
      <c r="A53" s="1" t="s">
        <v>366</v>
      </c>
      <c r="B53" s="47">
        <v>42065</v>
      </c>
      <c r="C53" s="21" t="s">
        <v>55</v>
      </c>
      <c r="D53" s="25" t="s">
        <v>56</v>
      </c>
      <c r="E53" s="23">
        <v>2400</v>
      </c>
      <c r="F53" s="24" t="s">
        <v>57</v>
      </c>
      <c r="G53" s="25" t="s">
        <v>149</v>
      </c>
      <c r="H53" s="48" t="s">
        <v>158</v>
      </c>
      <c r="I53" s="24" t="s">
        <v>159</v>
      </c>
      <c r="J53" s="24" t="s">
        <v>160</v>
      </c>
    </row>
    <row r="54" spans="1:10" s="1" customFormat="1" ht="43.5" customHeight="1">
      <c r="A54" s="1" t="s">
        <v>366</v>
      </c>
      <c r="B54" s="47">
        <v>42065</v>
      </c>
      <c r="C54" s="21" t="s">
        <v>36</v>
      </c>
      <c r="D54" s="25">
        <v>1126729</v>
      </c>
      <c r="E54" s="23">
        <v>4500</v>
      </c>
      <c r="F54" s="24" t="s">
        <v>37</v>
      </c>
      <c r="G54" s="25" t="s">
        <v>79</v>
      </c>
      <c r="H54" s="48" t="s">
        <v>158</v>
      </c>
      <c r="I54" s="24" t="s">
        <v>159</v>
      </c>
      <c r="J54" s="24" t="s">
        <v>160</v>
      </c>
    </row>
    <row r="55" spans="1:10" s="1" customFormat="1" ht="43.5" customHeight="1">
      <c r="A55" s="1" t="s">
        <v>366</v>
      </c>
      <c r="B55" s="47">
        <v>42217</v>
      </c>
      <c r="C55" s="21" t="s">
        <v>165</v>
      </c>
      <c r="D55" s="25">
        <v>1147974</v>
      </c>
      <c r="E55" s="49">
        <v>6462.88</v>
      </c>
      <c r="F55" s="24" t="s">
        <v>166</v>
      </c>
      <c r="G55" s="25" t="s">
        <v>167</v>
      </c>
      <c r="H55" s="48" t="s">
        <v>158</v>
      </c>
      <c r="I55" s="24" t="s">
        <v>159</v>
      </c>
      <c r="J55" s="24" t="s">
        <v>168</v>
      </c>
    </row>
    <row r="56" spans="1:10" s="1" customFormat="1" ht="43.5" customHeight="1">
      <c r="A56" s="1" t="s">
        <v>366</v>
      </c>
      <c r="B56" s="47">
        <v>42064</v>
      </c>
      <c r="C56" s="21" t="s">
        <v>165</v>
      </c>
      <c r="D56" s="25">
        <v>1147974</v>
      </c>
      <c r="E56" s="49">
        <v>19000</v>
      </c>
      <c r="F56" s="24" t="s">
        <v>169</v>
      </c>
      <c r="G56" s="25" t="s">
        <v>170</v>
      </c>
      <c r="H56" s="48" t="s">
        <v>158</v>
      </c>
      <c r="I56" s="24" t="s">
        <v>159</v>
      </c>
      <c r="J56" s="24" t="s">
        <v>168</v>
      </c>
    </row>
    <row r="57" spans="1:10" s="1" customFormat="1" ht="43.5" customHeight="1">
      <c r="A57" s="1" t="s">
        <v>366</v>
      </c>
      <c r="B57" s="47">
        <v>42065</v>
      </c>
      <c r="C57" s="21" t="s">
        <v>51</v>
      </c>
      <c r="D57" s="25">
        <v>1150096</v>
      </c>
      <c r="E57" s="23">
        <v>3000</v>
      </c>
      <c r="F57" s="24" t="s">
        <v>52</v>
      </c>
      <c r="G57" s="25" t="s">
        <v>147</v>
      </c>
      <c r="H57" s="48" t="s">
        <v>155</v>
      </c>
      <c r="I57" s="24" t="s">
        <v>159</v>
      </c>
      <c r="J57" s="24" t="s">
        <v>160</v>
      </c>
    </row>
    <row r="58" spans="1:10" s="1" customFormat="1" ht="43.5" customHeight="1">
      <c r="A58" s="1" t="s">
        <v>366</v>
      </c>
      <c r="B58" s="47">
        <v>42065</v>
      </c>
      <c r="C58" s="21" t="s">
        <v>38</v>
      </c>
      <c r="D58" s="25">
        <v>307907</v>
      </c>
      <c r="E58" s="23">
        <v>4500</v>
      </c>
      <c r="F58" s="24" t="s">
        <v>39</v>
      </c>
      <c r="G58" s="25" t="s">
        <v>79</v>
      </c>
      <c r="H58" s="48" t="s">
        <v>158</v>
      </c>
      <c r="I58" s="24" t="s">
        <v>156</v>
      </c>
      <c r="J58" s="24" t="s">
        <v>161</v>
      </c>
    </row>
    <row r="59" spans="1:10" s="1" customFormat="1" ht="43.5" customHeight="1">
      <c r="A59" s="1" t="s">
        <v>366</v>
      </c>
      <c r="B59" s="47">
        <v>42095</v>
      </c>
      <c r="C59" s="21" t="s">
        <v>8</v>
      </c>
      <c r="D59" s="25">
        <v>1064900</v>
      </c>
      <c r="E59" s="23">
        <v>30000</v>
      </c>
      <c r="F59" s="24" t="s">
        <v>9</v>
      </c>
      <c r="G59" s="25" t="s">
        <v>79</v>
      </c>
      <c r="H59" s="48" t="s">
        <v>155</v>
      </c>
      <c r="I59" s="24" t="s">
        <v>156</v>
      </c>
      <c r="J59" s="24" t="s">
        <v>157</v>
      </c>
    </row>
    <row r="60" spans="1:10" s="1" customFormat="1" ht="43.5" customHeight="1">
      <c r="A60" s="1" t="s">
        <v>366</v>
      </c>
      <c r="B60" s="47">
        <v>41743</v>
      </c>
      <c r="C60" s="21" t="s">
        <v>20</v>
      </c>
      <c r="D60" s="25">
        <v>1144945</v>
      </c>
      <c r="E60" s="23">
        <v>600</v>
      </c>
      <c r="F60" s="24" t="s">
        <v>21</v>
      </c>
      <c r="G60" s="25" t="s">
        <v>135</v>
      </c>
      <c r="H60" s="48" t="s">
        <v>158</v>
      </c>
      <c r="I60" s="24" t="s">
        <v>159</v>
      </c>
      <c r="J60" s="24" t="s">
        <v>160</v>
      </c>
    </row>
    <row r="61" spans="1:10" s="1" customFormat="1" ht="43.5" customHeight="1">
      <c r="A61" s="1" t="s">
        <v>366</v>
      </c>
      <c r="B61" s="47">
        <v>42065</v>
      </c>
      <c r="C61" s="21" t="s">
        <v>20</v>
      </c>
      <c r="D61" s="25">
        <v>1144945</v>
      </c>
      <c r="E61" s="23">
        <v>6750</v>
      </c>
      <c r="F61" s="24" t="s">
        <v>21</v>
      </c>
      <c r="G61" s="25" t="s">
        <v>141</v>
      </c>
      <c r="H61" s="48" t="s">
        <v>158</v>
      </c>
      <c r="I61" s="24" t="s">
        <v>159</v>
      </c>
      <c r="J61" s="24" t="s">
        <v>160</v>
      </c>
    </row>
    <row r="62" spans="1:10" s="1" customFormat="1" ht="43.5" customHeight="1">
      <c r="A62" s="1" t="s">
        <v>366</v>
      </c>
      <c r="B62" s="47">
        <v>41743</v>
      </c>
      <c r="C62" s="21" t="s">
        <v>16</v>
      </c>
      <c r="D62" s="25">
        <v>1068396</v>
      </c>
      <c r="E62" s="23">
        <v>500</v>
      </c>
      <c r="F62" s="24" t="s">
        <v>17</v>
      </c>
      <c r="G62" s="25" t="s">
        <v>79</v>
      </c>
      <c r="H62" s="48" t="s">
        <v>155</v>
      </c>
      <c r="I62" s="24" t="s">
        <v>159</v>
      </c>
      <c r="J62" s="24" t="s">
        <v>160</v>
      </c>
    </row>
    <row r="63" spans="1:10" s="1" customFormat="1" ht="43.5" customHeight="1">
      <c r="A63" s="1" t="s">
        <v>366</v>
      </c>
      <c r="B63" s="47">
        <v>41743</v>
      </c>
      <c r="C63" s="21" t="s">
        <v>14</v>
      </c>
      <c r="D63" s="25">
        <v>305034</v>
      </c>
      <c r="E63" s="23">
        <v>800</v>
      </c>
      <c r="F63" s="24" t="s">
        <v>15</v>
      </c>
      <c r="G63" s="25" t="s">
        <v>133</v>
      </c>
      <c r="H63" s="48" t="s">
        <v>158</v>
      </c>
      <c r="I63" s="24" t="s">
        <v>159</v>
      </c>
      <c r="J63" s="24" t="s">
        <v>160</v>
      </c>
    </row>
    <row r="64" spans="1:10" s="1" customFormat="1" ht="43.5" customHeight="1">
      <c r="A64" s="1" t="s">
        <v>366</v>
      </c>
      <c r="B64" s="47">
        <v>42065</v>
      </c>
      <c r="C64" s="21" t="s">
        <v>14</v>
      </c>
      <c r="D64" s="25">
        <v>305034</v>
      </c>
      <c r="E64" s="23">
        <v>4500</v>
      </c>
      <c r="F64" s="24" t="s">
        <v>35</v>
      </c>
      <c r="G64" s="25" t="s">
        <v>140</v>
      </c>
      <c r="H64" s="48" t="s">
        <v>158</v>
      </c>
      <c r="I64" s="24" t="s">
        <v>159</v>
      </c>
      <c r="J64" s="24" t="s">
        <v>160</v>
      </c>
    </row>
    <row r="65" spans="1:10" s="1" customFormat="1" ht="43.5" customHeight="1">
      <c r="A65" s="1" t="s">
        <v>366</v>
      </c>
      <c r="B65" s="47">
        <v>42095</v>
      </c>
      <c r="C65" s="21" t="s">
        <v>58</v>
      </c>
      <c r="D65" s="25">
        <v>277523</v>
      </c>
      <c r="E65" s="23">
        <v>6000</v>
      </c>
      <c r="F65" s="24" t="s">
        <v>59</v>
      </c>
      <c r="G65" s="25" t="s">
        <v>79</v>
      </c>
      <c r="H65" s="48" t="s">
        <v>155</v>
      </c>
      <c r="I65" s="24" t="s">
        <v>159</v>
      </c>
      <c r="J65" s="24" t="s">
        <v>160</v>
      </c>
    </row>
    <row r="66" spans="1:10" s="1" customFormat="1" ht="43.5" customHeight="1">
      <c r="A66" s="1" t="s">
        <v>366</v>
      </c>
      <c r="B66" s="47">
        <v>42065</v>
      </c>
      <c r="C66" s="21" t="s">
        <v>27</v>
      </c>
      <c r="D66" s="25" t="s">
        <v>28</v>
      </c>
      <c r="E66" s="23">
        <v>2700</v>
      </c>
      <c r="F66" s="24" t="s">
        <v>29</v>
      </c>
      <c r="G66" s="25" t="s">
        <v>136</v>
      </c>
      <c r="H66" s="48" t="s">
        <v>158</v>
      </c>
      <c r="I66" s="24" t="s">
        <v>159</v>
      </c>
      <c r="J66" s="24" t="s">
        <v>160</v>
      </c>
    </row>
    <row r="67" spans="1:10" s="1" customFormat="1" ht="43.5" customHeight="1">
      <c r="A67" s="1" t="s">
        <v>366</v>
      </c>
      <c r="B67" s="47">
        <v>42065</v>
      </c>
      <c r="C67" s="21" t="s">
        <v>49</v>
      </c>
      <c r="D67" s="25">
        <v>1140196</v>
      </c>
      <c r="E67" s="23">
        <v>3000</v>
      </c>
      <c r="F67" s="24" t="s">
        <v>50</v>
      </c>
      <c r="G67" s="25" t="s">
        <v>146</v>
      </c>
      <c r="H67" s="48" t="s">
        <v>158</v>
      </c>
      <c r="I67" s="24" t="s">
        <v>156</v>
      </c>
      <c r="J67" s="24" t="s">
        <v>160</v>
      </c>
    </row>
    <row r="68" spans="1:10" s="1" customFormat="1" ht="43.5" customHeight="1">
      <c r="A68" s="1" t="s">
        <v>366</v>
      </c>
      <c r="B68" s="47">
        <v>42065</v>
      </c>
      <c r="C68" s="21" t="s">
        <v>25</v>
      </c>
      <c r="D68" s="25">
        <v>1054547</v>
      </c>
      <c r="E68" s="23">
        <v>1800</v>
      </c>
      <c r="F68" s="24" t="s">
        <v>26</v>
      </c>
      <c r="G68" s="25" t="s">
        <v>137</v>
      </c>
      <c r="H68" s="48" t="s">
        <v>158</v>
      </c>
      <c r="I68" s="24" t="s">
        <v>159</v>
      </c>
      <c r="J68" s="24" t="s">
        <v>160</v>
      </c>
    </row>
    <row r="69" spans="1:10" s="1" customFormat="1" ht="45.75" customHeight="1">
      <c r="A69" s="1" t="s">
        <v>366</v>
      </c>
      <c r="B69" s="47">
        <v>42155</v>
      </c>
      <c r="C69" s="21" t="s">
        <v>10</v>
      </c>
      <c r="D69" s="25">
        <v>1129974</v>
      </c>
      <c r="E69" s="23">
        <v>7000</v>
      </c>
      <c r="F69" s="24" t="s">
        <v>11</v>
      </c>
      <c r="G69" s="25" t="s">
        <v>79</v>
      </c>
      <c r="H69" s="48" t="s">
        <v>155</v>
      </c>
      <c r="I69" s="24" t="s">
        <v>156</v>
      </c>
      <c r="J69" s="24" t="s">
        <v>157</v>
      </c>
    </row>
    <row r="70" spans="1:10" s="1" customFormat="1" ht="60">
      <c r="A70" s="1" t="s">
        <v>366</v>
      </c>
      <c r="B70" s="47">
        <v>42095</v>
      </c>
      <c r="C70" s="21" t="s">
        <v>10</v>
      </c>
      <c r="D70" s="25">
        <v>1129974</v>
      </c>
      <c r="E70" s="23">
        <v>890000</v>
      </c>
      <c r="F70" s="24" t="s">
        <v>13</v>
      </c>
      <c r="G70" s="25" t="s">
        <v>79</v>
      </c>
      <c r="H70" s="48" t="s">
        <v>155</v>
      </c>
      <c r="I70" s="24" t="s">
        <v>159</v>
      </c>
      <c r="J70" s="24" t="s">
        <v>160</v>
      </c>
    </row>
    <row r="71" spans="1:10" s="1" customFormat="1" ht="60">
      <c r="A71" s="1" t="s">
        <v>366</v>
      </c>
      <c r="B71" s="47">
        <v>42095</v>
      </c>
      <c r="C71" s="21" t="s">
        <v>10</v>
      </c>
      <c r="D71" s="25">
        <v>1129974</v>
      </c>
      <c r="E71" s="23">
        <v>295000</v>
      </c>
      <c r="F71" s="24" t="s">
        <v>363</v>
      </c>
      <c r="G71" s="25" t="s">
        <v>79</v>
      </c>
      <c r="H71" s="48" t="s">
        <v>155</v>
      </c>
      <c r="I71" s="24" t="s">
        <v>159</v>
      </c>
      <c r="J71" s="24" t="s">
        <v>160</v>
      </c>
    </row>
    <row r="72" spans="1:10" s="1" customFormat="1" ht="60">
      <c r="A72" s="1" t="s">
        <v>366</v>
      </c>
      <c r="B72" s="47">
        <v>42065</v>
      </c>
      <c r="C72" s="21" t="s">
        <v>30</v>
      </c>
      <c r="D72" s="25" t="s">
        <v>31</v>
      </c>
      <c r="E72" s="23">
        <v>2000</v>
      </c>
      <c r="F72" s="24" t="s">
        <v>32</v>
      </c>
      <c r="G72" s="25" t="s">
        <v>138</v>
      </c>
      <c r="H72" s="48" t="s">
        <v>158</v>
      </c>
      <c r="I72" s="24" t="s">
        <v>159</v>
      </c>
      <c r="J72" s="24" t="s">
        <v>160</v>
      </c>
    </row>
    <row r="73" spans="1:10" s="3" customFormat="1" ht="60">
      <c r="A73" s="1" t="s">
        <v>366</v>
      </c>
      <c r="B73" s="47">
        <v>42065</v>
      </c>
      <c r="C73" s="21" t="s">
        <v>33</v>
      </c>
      <c r="D73" s="48">
        <v>1122498</v>
      </c>
      <c r="E73" s="23">
        <v>3600</v>
      </c>
      <c r="F73" s="24" t="s">
        <v>34</v>
      </c>
      <c r="G73" s="25" t="s">
        <v>139</v>
      </c>
      <c r="H73" s="48" t="s">
        <v>155</v>
      </c>
      <c r="I73" s="24" t="s">
        <v>159</v>
      </c>
      <c r="J73" s="24" t="s">
        <v>160</v>
      </c>
    </row>
    <row r="74" spans="1:10" s="3" customFormat="1" ht="60">
      <c r="A74" s="1" t="s">
        <v>366</v>
      </c>
      <c r="B74" s="47">
        <v>42401</v>
      </c>
      <c r="C74" s="21" t="s">
        <v>33</v>
      </c>
      <c r="D74" s="25">
        <v>1122498</v>
      </c>
      <c r="E74" s="23">
        <v>8000</v>
      </c>
      <c r="F74" s="24" t="s">
        <v>62</v>
      </c>
      <c r="G74" s="25" t="s">
        <v>63</v>
      </c>
      <c r="H74" s="48" t="s">
        <v>155</v>
      </c>
      <c r="I74" s="24" t="s">
        <v>159</v>
      </c>
      <c r="J74" s="24" t="s">
        <v>163</v>
      </c>
    </row>
    <row r="75" spans="1:10" s="3" customFormat="1" ht="45">
      <c r="A75" s="3" t="s">
        <v>367</v>
      </c>
      <c r="B75" s="47">
        <v>42095</v>
      </c>
      <c r="C75" s="21" t="s">
        <v>171</v>
      </c>
      <c r="D75" s="25" t="s">
        <v>91</v>
      </c>
      <c r="E75" s="49">
        <v>10000</v>
      </c>
      <c r="F75" s="24" t="s">
        <v>172</v>
      </c>
      <c r="G75" s="25" t="s">
        <v>173</v>
      </c>
      <c r="H75" s="48" t="s">
        <v>155</v>
      </c>
      <c r="I75" s="24" t="s">
        <v>174</v>
      </c>
      <c r="J75" s="24" t="s">
        <v>175</v>
      </c>
    </row>
    <row r="76" spans="1:10" s="3" customFormat="1" ht="45">
      <c r="A76" s="3" t="s">
        <v>367</v>
      </c>
      <c r="B76" s="47">
        <v>42095</v>
      </c>
      <c r="C76" s="21" t="s">
        <v>176</v>
      </c>
      <c r="D76" s="25">
        <v>1064855</v>
      </c>
      <c r="E76" s="49">
        <v>90000</v>
      </c>
      <c r="F76" s="24" t="s">
        <v>177</v>
      </c>
      <c r="G76" s="25" t="s">
        <v>173</v>
      </c>
      <c r="H76" s="48" t="s">
        <v>155</v>
      </c>
      <c r="I76" s="24" t="s">
        <v>174</v>
      </c>
      <c r="J76" s="24" t="s">
        <v>175</v>
      </c>
    </row>
    <row r="77" spans="1:10" s="3" customFormat="1" ht="45">
      <c r="A77" s="3" t="s">
        <v>367</v>
      </c>
      <c r="B77" s="47">
        <v>42095</v>
      </c>
      <c r="C77" s="21" t="s">
        <v>178</v>
      </c>
      <c r="D77" s="25">
        <v>1124073</v>
      </c>
      <c r="E77" s="49">
        <v>157915</v>
      </c>
      <c r="F77" s="24" t="s">
        <v>179</v>
      </c>
      <c r="G77" s="25" t="s">
        <v>173</v>
      </c>
      <c r="H77" s="48" t="s">
        <v>155</v>
      </c>
      <c r="I77" s="24" t="s">
        <v>174</v>
      </c>
      <c r="J77" s="24" t="s">
        <v>180</v>
      </c>
    </row>
    <row r="78" spans="1:10" s="3" customFormat="1" ht="45">
      <c r="A78" s="3" t="s">
        <v>367</v>
      </c>
      <c r="B78" s="47">
        <v>42095</v>
      </c>
      <c r="C78" s="21" t="s">
        <v>181</v>
      </c>
      <c r="D78" s="25">
        <v>1109346</v>
      </c>
      <c r="E78" s="49">
        <v>86464</v>
      </c>
      <c r="F78" s="24" t="s">
        <v>182</v>
      </c>
      <c r="G78" s="25" t="s">
        <v>173</v>
      </c>
      <c r="H78" s="48" t="s">
        <v>155</v>
      </c>
      <c r="I78" s="24" t="s">
        <v>174</v>
      </c>
      <c r="J78" s="24" t="s">
        <v>180</v>
      </c>
    </row>
    <row r="79" spans="1:10" s="3" customFormat="1" ht="45">
      <c r="A79" s="3" t="s">
        <v>367</v>
      </c>
      <c r="B79" s="47">
        <v>42095</v>
      </c>
      <c r="C79" s="21" t="s">
        <v>183</v>
      </c>
      <c r="D79" s="25">
        <v>1122971</v>
      </c>
      <c r="E79" s="49">
        <v>68928</v>
      </c>
      <c r="F79" s="24" t="s">
        <v>184</v>
      </c>
      <c r="G79" s="25" t="s">
        <v>173</v>
      </c>
      <c r="H79" s="48" t="s">
        <v>155</v>
      </c>
      <c r="I79" s="24" t="s">
        <v>174</v>
      </c>
      <c r="J79" s="24" t="s">
        <v>180</v>
      </c>
    </row>
    <row r="80" spans="1:10" s="3" customFormat="1" ht="45">
      <c r="A80" s="3" t="s">
        <v>367</v>
      </c>
      <c r="B80" s="47">
        <v>42095</v>
      </c>
      <c r="C80" s="21" t="s">
        <v>185</v>
      </c>
      <c r="D80" s="25">
        <v>1152993</v>
      </c>
      <c r="E80" s="49">
        <v>170577</v>
      </c>
      <c r="F80" s="24" t="s">
        <v>186</v>
      </c>
      <c r="G80" s="25" t="s">
        <v>173</v>
      </c>
      <c r="H80" s="48" t="s">
        <v>155</v>
      </c>
      <c r="I80" s="24" t="s">
        <v>174</v>
      </c>
      <c r="J80" s="24" t="s">
        <v>180</v>
      </c>
    </row>
    <row r="81" spans="1:10" s="3" customFormat="1" ht="45">
      <c r="A81" s="3" t="s">
        <v>367</v>
      </c>
      <c r="B81" s="47">
        <v>42095</v>
      </c>
      <c r="C81" s="21" t="s">
        <v>187</v>
      </c>
      <c r="D81" s="25">
        <v>1094385</v>
      </c>
      <c r="E81" s="49">
        <v>143486</v>
      </c>
      <c r="F81" s="24" t="s">
        <v>188</v>
      </c>
      <c r="G81" s="25" t="s">
        <v>173</v>
      </c>
      <c r="H81" s="48" t="s">
        <v>155</v>
      </c>
      <c r="I81" s="24" t="s">
        <v>174</v>
      </c>
      <c r="J81" s="24" t="s">
        <v>180</v>
      </c>
    </row>
    <row r="82" spans="1:10" s="3" customFormat="1" ht="45">
      <c r="A82" s="3" t="s">
        <v>367</v>
      </c>
      <c r="B82" s="47">
        <v>42095</v>
      </c>
      <c r="C82" s="21" t="s">
        <v>189</v>
      </c>
      <c r="D82" s="25">
        <v>1088213</v>
      </c>
      <c r="E82" s="49">
        <v>124685</v>
      </c>
      <c r="F82" s="24" t="s">
        <v>182</v>
      </c>
      <c r="G82" s="25" t="s">
        <v>173</v>
      </c>
      <c r="H82" s="48" t="s">
        <v>155</v>
      </c>
      <c r="I82" s="24" t="s">
        <v>174</v>
      </c>
      <c r="J82" s="24" t="s">
        <v>180</v>
      </c>
    </row>
    <row r="83" spans="1:10" s="3" customFormat="1" ht="45">
      <c r="A83" s="3" t="s">
        <v>367</v>
      </c>
      <c r="B83" s="47">
        <v>42095</v>
      </c>
      <c r="C83" s="21" t="s">
        <v>190</v>
      </c>
      <c r="D83" s="25">
        <v>1143453</v>
      </c>
      <c r="E83" s="49">
        <v>85470</v>
      </c>
      <c r="F83" s="24" t="s">
        <v>191</v>
      </c>
      <c r="G83" s="25" t="s">
        <v>173</v>
      </c>
      <c r="H83" s="48" t="s">
        <v>155</v>
      </c>
      <c r="I83" s="24" t="s">
        <v>174</v>
      </c>
      <c r="J83" s="24" t="s">
        <v>180</v>
      </c>
    </row>
    <row r="84" spans="1:10" s="3" customFormat="1" ht="45">
      <c r="A84" s="3" t="s">
        <v>367</v>
      </c>
      <c r="B84" s="47">
        <v>42095</v>
      </c>
      <c r="C84" s="21" t="s">
        <v>192</v>
      </c>
      <c r="D84" s="25">
        <v>219046</v>
      </c>
      <c r="E84" s="49">
        <v>549079</v>
      </c>
      <c r="F84" s="24" t="s">
        <v>193</v>
      </c>
      <c r="G84" s="25" t="s">
        <v>173</v>
      </c>
      <c r="H84" s="48" t="s">
        <v>155</v>
      </c>
      <c r="I84" s="24" t="s">
        <v>174</v>
      </c>
      <c r="J84" s="24" t="s">
        <v>180</v>
      </c>
    </row>
    <row r="85" spans="1:10" s="3" customFormat="1" ht="45">
      <c r="A85" s="3" t="s">
        <v>367</v>
      </c>
      <c r="B85" s="47">
        <v>42095</v>
      </c>
      <c r="C85" s="21" t="s">
        <v>194</v>
      </c>
      <c r="D85" s="25">
        <v>1147752</v>
      </c>
      <c r="E85" s="49">
        <v>174356</v>
      </c>
      <c r="F85" s="24" t="s">
        <v>195</v>
      </c>
      <c r="G85" s="25" t="s">
        <v>173</v>
      </c>
      <c r="H85" s="48" t="s">
        <v>155</v>
      </c>
      <c r="I85" s="24" t="s">
        <v>174</v>
      </c>
      <c r="J85" s="24" t="s">
        <v>180</v>
      </c>
    </row>
    <row r="86" spans="1:10" s="3" customFormat="1" ht="45">
      <c r="A86" s="3" t="s">
        <v>367</v>
      </c>
      <c r="B86" s="47">
        <v>42095</v>
      </c>
      <c r="C86" s="21" t="s">
        <v>196</v>
      </c>
      <c r="D86" s="25">
        <v>1143905</v>
      </c>
      <c r="E86" s="49">
        <v>147826</v>
      </c>
      <c r="F86" s="24" t="s">
        <v>182</v>
      </c>
      <c r="G86" s="25" t="s">
        <v>173</v>
      </c>
      <c r="H86" s="48" t="s">
        <v>155</v>
      </c>
      <c r="I86" s="24" t="s">
        <v>174</v>
      </c>
      <c r="J86" s="24" t="s">
        <v>180</v>
      </c>
    </row>
    <row r="87" spans="1:10" s="3" customFormat="1" ht="45">
      <c r="A87" s="3" t="s">
        <v>367</v>
      </c>
      <c r="B87" s="47">
        <v>42095</v>
      </c>
      <c r="C87" s="21" t="s">
        <v>197</v>
      </c>
      <c r="D87" s="25">
        <v>1047605</v>
      </c>
      <c r="E87" s="49">
        <v>116165</v>
      </c>
      <c r="F87" s="24" t="s">
        <v>198</v>
      </c>
      <c r="G87" s="25" t="s">
        <v>173</v>
      </c>
      <c r="H87" s="48" t="s">
        <v>155</v>
      </c>
      <c r="I87" s="24" t="s">
        <v>174</v>
      </c>
      <c r="J87" s="24" t="s">
        <v>180</v>
      </c>
    </row>
    <row r="88" spans="1:10" s="3" customFormat="1" ht="45">
      <c r="A88" s="3" t="s">
        <v>367</v>
      </c>
      <c r="B88" s="47">
        <v>42095</v>
      </c>
      <c r="C88" s="21" t="s">
        <v>199</v>
      </c>
      <c r="D88" s="25">
        <v>1125274</v>
      </c>
      <c r="E88" s="49">
        <v>206323</v>
      </c>
      <c r="F88" s="24" t="s">
        <v>200</v>
      </c>
      <c r="G88" s="25" t="s">
        <v>173</v>
      </c>
      <c r="H88" s="48" t="s">
        <v>155</v>
      </c>
      <c r="I88" s="24" t="s">
        <v>174</v>
      </c>
      <c r="J88" s="24" t="s">
        <v>180</v>
      </c>
    </row>
    <row r="89" spans="1:10" s="3" customFormat="1" ht="45">
      <c r="A89" s="3" t="s">
        <v>367</v>
      </c>
      <c r="B89" s="47">
        <v>42095</v>
      </c>
      <c r="C89" s="21" t="s">
        <v>201</v>
      </c>
      <c r="D89" s="25">
        <v>1062723</v>
      </c>
      <c r="E89" s="49">
        <v>348566</v>
      </c>
      <c r="F89" s="24" t="s">
        <v>202</v>
      </c>
      <c r="G89" s="25" t="s">
        <v>173</v>
      </c>
      <c r="H89" s="48" t="s">
        <v>155</v>
      </c>
      <c r="I89" s="24" t="s">
        <v>174</v>
      </c>
      <c r="J89" s="24" t="s">
        <v>180</v>
      </c>
    </row>
    <row r="90" spans="1:10" s="3" customFormat="1" ht="45">
      <c r="A90" s="3" t="s">
        <v>367</v>
      </c>
      <c r="B90" s="47">
        <v>42095</v>
      </c>
      <c r="C90" s="21" t="s">
        <v>203</v>
      </c>
      <c r="D90" s="25">
        <v>1080508</v>
      </c>
      <c r="E90" s="49">
        <v>81329</v>
      </c>
      <c r="F90" s="24" t="s">
        <v>182</v>
      </c>
      <c r="G90" s="25" t="s">
        <v>173</v>
      </c>
      <c r="H90" s="48" t="s">
        <v>155</v>
      </c>
      <c r="I90" s="24" t="s">
        <v>174</v>
      </c>
      <c r="J90" s="24" t="s">
        <v>180</v>
      </c>
    </row>
    <row r="91" spans="1:10" s="3" customFormat="1" ht="45">
      <c r="A91" s="3" t="s">
        <v>367</v>
      </c>
      <c r="B91" s="47">
        <v>42095</v>
      </c>
      <c r="C91" s="21" t="s">
        <v>204</v>
      </c>
      <c r="D91" s="25">
        <v>1143905</v>
      </c>
      <c r="E91" s="49">
        <v>101059</v>
      </c>
      <c r="F91" s="24" t="s">
        <v>205</v>
      </c>
      <c r="G91" s="25" t="s">
        <v>173</v>
      </c>
      <c r="H91" s="48" t="s">
        <v>155</v>
      </c>
      <c r="I91" s="24" t="s">
        <v>174</v>
      </c>
      <c r="J91" s="24" t="s">
        <v>180</v>
      </c>
    </row>
    <row r="92" spans="1:10" s="3" customFormat="1" ht="45">
      <c r="A92" s="3" t="s">
        <v>367</v>
      </c>
      <c r="B92" s="47">
        <v>42095</v>
      </c>
      <c r="C92" s="21" t="s">
        <v>206</v>
      </c>
      <c r="D92" s="25">
        <v>1143905</v>
      </c>
      <c r="E92" s="49">
        <v>112155</v>
      </c>
      <c r="F92" s="24" t="s">
        <v>182</v>
      </c>
      <c r="G92" s="25" t="s">
        <v>173</v>
      </c>
      <c r="H92" s="48" t="s">
        <v>155</v>
      </c>
      <c r="I92" s="24" t="s">
        <v>174</v>
      </c>
      <c r="J92" s="24" t="s">
        <v>180</v>
      </c>
    </row>
    <row r="93" spans="1:10" s="3" customFormat="1" ht="45">
      <c r="A93" s="3" t="s">
        <v>367</v>
      </c>
      <c r="B93" s="47">
        <v>42095</v>
      </c>
      <c r="C93" s="21" t="s">
        <v>207</v>
      </c>
      <c r="D93" s="25">
        <v>1088213</v>
      </c>
      <c r="E93" s="49">
        <v>195216</v>
      </c>
      <c r="F93" s="24" t="s">
        <v>182</v>
      </c>
      <c r="G93" s="25" t="s">
        <v>173</v>
      </c>
      <c r="H93" s="48" t="s">
        <v>155</v>
      </c>
      <c r="I93" s="24" t="s">
        <v>174</v>
      </c>
      <c r="J93" s="24" t="s">
        <v>180</v>
      </c>
    </row>
    <row r="94" spans="1:10" s="3" customFormat="1" ht="45">
      <c r="A94" s="3" t="s">
        <v>367</v>
      </c>
      <c r="B94" s="47">
        <v>42095</v>
      </c>
      <c r="C94" s="21" t="s">
        <v>346</v>
      </c>
      <c r="D94" s="25">
        <v>271089</v>
      </c>
      <c r="E94" s="49">
        <v>143710</v>
      </c>
      <c r="F94" s="24" t="s">
        <v>195</v>
      </c>
      <c r="G94" s="25" t="s">
        <v>173</v>
      </c>
      <c r="H94" s="48" t="s">
        <v>155</v>
      </c>
      <c r="I94" s="24" t="s">
        <v>174</v>
      </c>
      <c r="J94" s="24" t="s">
        <v>180</v>
      </c>
    </row>
    <row r="95" spans="1:10" s="3" customFormat="1" ht="45">
      <c r="A95" s="3" t="s">
        <v>367</v>
      </c>
      <c r="B95" s="47">
        <v>42095</v>
      </c>
      <c r="C95" s="21" t="s">
        <v>208</v>
      </c>
      <c r="D95" s="25">
        <v>219046</v>
      </c>
      <c r="E95" s="49">
        <v>117804</v>
      </c>
      <c r="F95" s="24" t="s">
        <v>195</v>
      </c>
      <c r="G95" s="25" t="s">
        <v>173</v>
      </c>
      <c r="H95" s="48" t="s">
        <v>155</v>
      </c>
      <c r="I95" s="24" t="s">
        <v>174</v>
      </c>
      <c r="J95" s="24" t="s">
        <v>180</v>
      </c>
    </row>
    <row r="96" spans="1:10" s="3" customFormat="1" ht="45">
      <c r="A96" s="3" t="s">
        <v>367</v>
      </c>
      <c r="B96" s="47">
        <v>42095</v>
      </c>
      <c r="C96" s="21" t="s">
        <v>209</v>
      </c>
      <c r="D96" s="25">
        <v>1143905</v>
      </c>
      <c r="E96" s="49">
        <v>100887</v>
      </c>
      <c r="F96" s="24" t="s">
        <v>182</v>
      </c>
      <c r="G96" s="25" t="s">
        <v>173</v>
      </c>
      <c r="H96" s="48" t="s">
        <v>155</v>
      </c>
      <c r="I96" s="24" t="s">
        <v>174</v>
      </c>
      <c r="J96" s="24" t="s">
        <v>180</v>
      </c>
    </row>
    <row r="97" spans="1:10" s="3" customFormat="1" ht="45">
      <c r="A97" s="3" t="s">
        <v>367</v>
      </c>
      <c r="B97" s="47">
        <v>42095</v>
      </c>
      <c r="C97" s="21" t="s">
        <v>210</v>
      </c>
      <c r="D97" s="25">
        <v>270459</v>
      </c>
      <c r="E97" s="49">
        <v>223885</v>
      </c>
      <c r="F97" s="24" t="s">
        <v>182</v>
      </c>
      <c r="G97" s="25" t="s">
        <v>173</v>
      </c>
      <c r="H97" s="48" t="s">
        <v>155</v>
      </c>
      <c r="I97" s="24" t="s">
        <v>174</v>
      </c>
      <c r="J97" s="24" t="s">
        <v>180</v>
      </c>
    </row>
    <row r="98" spans="1:10" s="3" customFormat="1" ht="45">
      <c r="A98" s="3" t="s">
        <v>367</v>
      </c>
      <c r="B98" s="47">
        <v>42095</v>
      </c>
      <c r="C98" s="21" t="s">
        <v>211</v>
      </c>
      <c r="D98" s="25">
        <v>1088213</v>
      </c>
      <c r="E98" s="49">
        <v>56556</v>
      </c>
      <c r="F98" s="24" t="s">
        <v>182</v>
      </c>
      <c r="G98" s="25" t="s">
        <v>173</v>
      </c>
      <c r="H98" s="48" t="s">
        <v>155</v>
      </c>
      <c r="I98" s="24" t="s">
        <v>174</v>
      </c>
      <c r="J98" s="24" t="s">
        <v>180</v>
      </c>
    </row>
    <row r="99" spans="1:10" s="3" customFormat="1" ht="45">
      <c r="A99" s="3" t="s">
        <v>367</v>
      </c>
      <c r="B99" s="47">
        <v>42095</v>
      </c>
      <c r="C99" s="21" t="s">
        <v>212</v>
      </c>
      <c r="D99" s="25">
        <v>1147675</v>
      </c>
      <c r="E99" s="49">
        <v>224378</v>
      </c>
      <c r="F99" s="24" t="s">
        <v>191</v>
      </c>
      <c r="G99" s="25" t="s">
        <v>173</v>
      </c>
      <c r="H99" s="48" t="s">
        <v>155</v>
      </c>
      <c r="I99" s="24" t="s">
        <v>174</v>
      </c>
      <c r="J99" s="24" t="s">
        <v>180</v>
      </c>
    </row>
    <row r="100" spans="1:10" s="3" customFormat="1" ht="45">
      <c r="A100" s="3" t="s">
        <v>367</v>
      </c>
      <c r="B100" s="47">
        <v>42095</v>
      </c>
      <c r="C100" s="21" t="s">
        <v>213</v>
      </c>
      <c r="D100" s="25">
        <v>211905</v>
      </c>
      <c r="E100" s="49">
        <v>75174</v>
      </c>
      <c r="F100" s="24" t="s">
        <v>182</v>
      </c>
      <c r="G100" s="25" t="s">
        <v>173</v>
      </c>
      <c r="H100" s="48" t="s">
        <v>155</v>
      </c>
      <c r="I100" s="24" t="s">
        <v>174</v>
      </c>
      <c r="J100" s="24" t="s">
        <v>180</v>
      </c>
    </row>
    <row r="101" spans="1:10" s="3" customFormat="1" ht="45">
      <c r="A101" s="3" t="s">
        <v>367</v>
      </c>
      <c r="B101" s="47">
        <v>42095</v>
      </c>
      <c r="C101" s="21" t="s">
        <v>214</v>
      </c>
      <c r="D101" s="25">
        <v>1088213</v>
      </c>
      <c r="E101" s="49">
        <v>44907</v>
      </c>
      <c r="F101" s="24" t="s">
        <v>215</v>
      </c>
      <c r="G101" s="25" t="s">
        <v>173</v>
      </c>
      <c r="H101" s="48" t="s">
        <v>155</v>
      </c>
      <c r="I101" s="24" t="s">
        <v>174</v>
      </c>
      <c r="J101" s="24" t="s">
        <v>180</v>
      </c>
    </row>
    <row r="102" spans="1:10" s="3" customFormat="1" ht="45">
      <c r="A102" s="3" t="s">
        <v>367</v>
      </c>
      <c r="B102" s="47">
        <v>42095</v>
      </c>
      <c r="C102" s="21" t="s">
        <v>216</v>
      </c>
      <c r="D102" s="25">
        <v>1024385</v>
      </c>
      <c r="E102" s="49">
        <v>311334</v>
      </c>
      <c r="F102" s="24" t="s">
        <v>217</v>
      </c>
      <c r="G102" s="25" t="s">
        <v>173</v>
      </c>
      <c r="H102" s="48" t="s">
        <v>155</v>
      </c>
      <c r="I102" s="24" t="s">
        <v>174</v>
      </c>
      <c r="J102" s="24" t="s">
        <v>218</v>
      </c>
    </row>
    <row r="103" spans="1:10" s="3" customFormat="1" ht="45">
      <c r="A103" s="3" t="s">
        <v>367</v>
      </c>
      <c r="B103" s="47">
        <v>42095</v>
      </c>
      <c r="C103" s="21" t="s">
        <v>219</v>
      </c>
      <c r="D103" s="25">
        <v>296645</v>
      </c>
      <c r="E103" s="49">
        <v>324082</v>
      </c>
      <c r="F103" s="24" t="s">
        <v>217</v>
      </c>
      <c r="G103" s="25" t="s">
        <v>173</v>
      </c>
      <c r="H103" s="48" t="s">
        <v>155</v>
      </c>
      <c r="I103" s="24" t="s">
        <v>174</v>
      </c>
      <c r="J103" s="24" t="s">
        <v>218</v>
      </c>
    </row>
    <row r="104" spans="1:10" s="3" customFormat="1" ht="60">
      <c r="A104" s="3" t="s">
        <v>367</v>
      </c>
      <c r="B104" s="47">
        <v>42095</v>
      </c>
      <c r="C104" s="21" t="s">
        <v>220</v>
      </c>
      <c r="D104" s="25">
        <v>1005517</v>
      </c>
      <c r="E104" s="49">
        <v>24062</v>
      </c>
      <c r="F104" s="24" t="s">
        <v>221</v>
      </c>
      <c r="G104" s="25" t="s">
        <v>173</v>
      </c>
      <c r="H104" s="48" t="s">
        <v>155</v>
      </c>
      <c r="I104" s="24" t="s">
        <v>159</v>
      </c>
      <c r="J104" s="24" t="s">
        <v>160</v>
      </c>
    </row>
    <row r="105" spans="1:10" s="3" customFormat="1" ht="45">
      <c r="A105" s="3" t="s">
        <v>367</v>
      </c>
      <c r="B105" s="47">
        <v>42095</v>
      </c>
      <c r="C105" s="21" t="s">
        <v>222</v>
      </c>
      <c r="D105" s="25">
        <v>1058302</v>
      </c>
      <c r="E105" s="49">
        <v>760</v>
      </c>
      <c r="F105" s="24" t="s">
        <v>223</v>
      </c>
      <c r="G105" s="25" t="s">
        <v>173</v>
      </c>
      <c r="H105" s="48" t="s">
        <v>155</v>
      </c>
      <c r="I105" s="24" t="s">
        <v>174</v>
      </c>
      <c r="J105" s="24" t="s">
        <v>175</v>
      </c>
    </row>
    <row r="106" spans="1:10" s="3" customFormat="1" ht="45">
      <c r="A106" s="3" t="s">
        <v>367</v>
      </c>
      <c r="B106" s="47">
        <v>42095</v>
      </c>
      <c r="C106" s="21" t="s">
        <v>224</v>
      </c>
      <c r="D106" s="25">
        <v>277125</v>
      </c>
      <c r="E106" s="49">
        <v>148139</v>
      </c>
      <c r="F106" s="24" t="s">
        <v>225</v>
      </c>
      <c r="G106" s="25" t="s">
        <v>173</v>
      </c>
      <c r="H106" s="48" t="s">
        <v>155</v>
      </c>
      <c r="I106" s="24" t="s">
        <v>174</v>
      </c>
      <c r="J106" s="24" t="s">
        <v>175</v>
      </c>
    </row>
    <row r="107" spans="1:10" s="3" customFormat="1" ht="60">
      <c r="A107" s="3" t="s">
        <v>367</v>
      </c>
      <c r="B107" s="47">
        <v>42095</v>
      </c>
      <c r="C107" s="21" t="s">
        <v>226</v>
      </c>
      <c r="D107" s="48">
        <v>1117979</v>
      </c>
      <c r="E107" s="49">
        <v>107588</v>
      </c>
      <c r="F107" s="24" t="s">
        <v>227</v>
      </c>
      <c r="G107" s="25" t="s">
        <v>173</v>
      </c>
      <c r="H107" s="48" t="s">
        <v>155</v>
      </c>
      <c r="I107" s="24" t="s">
        <v>159</v>
      </c>
      <c r="J107" s="24" t="s">
        <v>160</v>
      </c>
    </row>
    <row r="108" spans="1:10" s="3" customFormat="1" ht="60">
      <c r="A108" s="3" t="s">
        <v>367</v>
      </c>
      <c r="B108" s="20">
        <v>42095</v>
      </c>
      <c r="C108" s="21" t="s">
        <v>120</v>
      </c>
      <c r="D108" s="27" t="s">
        <v>91</v>
      </c>
      <c r="E108" s="23">
        <v>10574</v>
      </c>
      <c r="F108" s="24" t="s">
        <v>121</v>
      </c>
      <c r="G108" s="25" t="s">
        <v>79</v>
      </c>
      <c r="H108" s="26" t="s">
        <v>155</v>
      </c>
      <c r="I108" s="43" t="s">
        <v>156</v>
      </c>
      <c r="J108" s="43" t="s">
        <v>162</v>
      </c>
    </row>
    <row r="109" spans="1:10" s="3" customFormat="1" ht="45">
      <c r="A109" s="3" t="s">
        <v>367</v>
      </c>
      <c r="B109" s="20">
        <v>42095</v>
      </c>
      <c r="C109" s="21" t="s">
        <v>120</v>
      </c>
      <c r="D109" s="27" t="s">
        <v>91</v>
      </c>
      <c r="E109" s="23">
        <v>12325</v>
      </c>
      <c r="F109" s="24" t="s">
        <v>122</v>
      </c>
      <c r="G109" s="25" t="s">
        <v>79</v>
      </c>
      <c r="H109" s="26" t="s">
        <v>155</v>
      </c>
      <c r="I109" s="43" t="s">
        <v>156</v>
      </c>
      <c r="J109" s="43" t="s">
        <v>162</v>
      </c>
    </row>
    <row r="110" spans="1:10" s="3" customFormat="1" ht="45">
      <c r="A110" s="3" t="s">
        <v>367</v>
      </c>
      <c r="B110" s="20">
        <v>42095</v>
      </c>
      <c r="C110" s="21" t="s">
        <v>120</v>
      </c>
      <c r="D110" s="27" t="s">
        <v>91</v>
      </c>
      <c r="E110" s="23">
        <v>6926</v>
      </c>
      <c r="F110" s="24" t="s">
        <v>123</v>
      </c>
      <c r="G110" s="25" t="s">
        <v>79</v>
      </c>
      <c r="H110" s="26" t="s">
        <v>155</v>
      </c>
      <c r="I110" s="43" t="s">
        <v>156</v>
      </c>
      <c r="J110" s="43" t="s">
        <v>162</v>
      </c>
    </row>
    <row r="111" spans="1:10" s="3" customFormat="1" ht="45">
      <c r="A111" s="3" t="s">
        <v>367</v>
      </c>
      <c r="B111" s="47">
        <v>42095</v>
      </c>
      <c r="C111" s="21" t="s">
        <v>228</v>
      </c>
      <c r="D111" s="25">
        <v>1090620</v>
      </c>
      <c r="E111" s="49">
        <v>31087</v>
      </c>
      <c r="F111" s="24" t="s">
        <v>229</v>
      </c>
      <c r="G111" s="25" t="s">
        <v>173</v>
      </c>
      <c r="H111" s="48" t="s">
        <v>155</v>
      </c>
      <c r="I111" s="24" t="s">
        <v>174</v>
      </c>
      <c r="J111" s="24" t="s">
        <v>175</v>
      </c>
    </row>
    <row r="112" spans="1:10" s="3" customFormat="1" ht="60">
      <c r="A112" s="3" t="s">
        <v>367</v>
      </c>
      <c r="B112" s="47">
        <v>42095</v>
      </c>
      <c r="C112" s="21" t="s">
        <v>230</v>
      </c>
      <c r="D112" s="48">
        <v>298480</v>
      </c>
      <c r="E112" s="49">
        <v>76042</v>
      </c>
      <c r="F112" s="24" t="s">
        <v>221</v>
      </c>
      <c r="G112" s="25" t="s">
        <v>173</v>
      </c>
      <c r="H112" s="48" t="s">
        <v>155</v>
      </c>
      <c r="I112" s="24" t="s">
        <v>159</v>
      </c>
      <c r="J112" s="24" t="s">
        <v>160</v>
      </c>
    </row>
    <row r="113" spans="1:10" s="3" customFormat="1" ht="45">
      <c r="A113" s="3" t="s">
        <v>367</v>
      </c>
      <c r="B113" s="47">
        <v>42095</v>
      </c>
      <c r="C113" s="21" t="s">
        <v>231</v>
      </c>
      <c r="D113" s="48">
        <v>1085430</v>
      </c>
      <c r="E113" s="49">
        <v>82871</v>
      </c>
      <c r="F113" s="24" t="s">
        <v>232</v>
      </c>
      <c r="G113" s="25" t="s">
        <v>173</v>
      </c>
      <c r="H113" s="48" t="s">
        <v>155</v>
      </c>
      <c r="I113" s="24" t="s">
        <v>174</v>
      </c>
      <c r="J113" s="24" t="s">
        <v>233</v>
      </c>
    </row>
    <row r="114" spans="1:10" s="3" customFormat="1" ht="45">
      <c r="A114" s="3" t="s">
        <v>367</v>
      </c>
      <c r="B114" s="47">
        <v>42095</v>
      </c>
      <c r="C114" s="21" t="s">
        <v>234</v>
      </c>
      <c r="D114" s="25">
        <v>1051841</v>
      </c>
      <c r="E114" s="49">
        <v>30603</v>
      </c>
      <c r="F114" s="24" t="s">
        <v>232</v>
      </c>
      <c r="G114" s="25" t="s">
        <v>173</v>
      </c>
      <c r="H114" s="48" t="s">
        <v>155</v>
      </c>
      <c r="I114" s="24" t="s">
        <v>174</v>
      </c>
      <c r="J114" s="24" t="s">
        <v>233</v>
      </c>
    </row>
    <row r="115" spans="1:10" s="3" customFormat="1" ht="45">
      <c r="A115" s="3" t="s">
        <v>367</v>
      </c>
      <c r="B115" s="47">
        <v>42095</v>
      </c>
      <c r="C115" s="21" t="s">
        <v>235</v>
      </c>
      <c r="D115" s="48">
        <v>1067189</v>
      </c>
      <c r="E115" s="49">
        <v>57271</v>
      </c>
      <c r="F115" s="24" t="s">
        <v>236</v>
      </c>
      <c r="G115" s="25" t="s">
        <v>173</v>
      </c>
      <c r="H115" s="48" t="s">
        <v>155</v>
      </c>
      <c r="I115" s="24" t="s">
        <v>174</v>
      </c>
      <c r="J115" s="24" t="s">
        <v>180</v>
      </c>
    </row>
    <row r="116" spans="1:10" s="3" customFormat="1" ht="60">
      <c r="A116" s="3" t="s">
        <v>367</v>
      </c>
      <c r="B116" s="47">
        <v>42095</v>
      </c>
      <c r="C116" s="21" t="s">
        <v>359</v>
      </c>
      <c r="D116" s="48">
        <v>1090806</v>
      </c>
      <c r="E116" s="49">
        <v>59728.5</v>
      </c>
      <c r="F116" s="24" t="s">
        <v>249</v>
      </c>
      <c r="G116" s="25" t="s">
        <v>173</v>
      </c>
      <c r="H116" s="48" t="s">
        <v>155</v>
      </c>
      <c r="I116" s="24" t="s">
        <v>159</v>
      </c>
      <c r="J116" s="24" t="s">
        <v>163</v>
      </c>
    </row>
    <row r="117" spans="1:10" s="3" customFormat="1" ht="45">
      <c r="A117" s="3" t="s">
        <v>367</v>
      </c>
      <c r="B117" s="47">
        <v>42095</v>
      </c>
      <c r="C117" s="21" t="s">
        <v>237</v>
      </c>
      <c r="D117" s="48">
        <v>1014868</v>
      </c>
      <c r="E117" s="49">
        <v>44595</v>
      </c>
      <c r="F117" s="24" t="s">
        <v>238</v>
      </c>
      <c r="G117" s="25" t="s">
        <v>173</v>
      </c>
      <c r="H117" s="48" t="s">
        <v>155</v>
      </c>
      <c r="I117" s="24" t="s">
        <v>174</v>
      </c>
      <c r="J117" s="24" t="s">
        <v>175</v>
      </c>
    </row>
    <row r="118" spans="1:10" s="3" customFormat="1" ht="45">
      <c r="A118" s="3" t="s">
        <v>367</v>
      </c>
      <c r="B118" s="47">
        <v>42095</v>
      </c>
      <c r="C118" s="21" t="s">
        <v>239</v>
      </c>
      <c r="D118" s="48">
        <v>1107079</v>
      </c>
      <c r="E118" s="49">
        <v>36000</v>
      </c>
      <c r="F118" s="24" t="s">
        <v>240</v>
      </c>
      <c r="G118" s="25" t="s">
        <v>173</v>
      </c>
      <c r="H118" s="48" t="s">
        <v>155</v>
      </c>
      <c r="I118" s="24" t="s">
        <v>174</v>
      </c>
      <c r="J118" s="24" t="s">
        <v>175</v>
      </c>
    </row>
    <row r="119" spans="1:10" s="3" customFormat="1" ht="45">
      <c r="A119" s="3" t="s">
        <v>367</v>
      </c>
      <c r="B119" s="47">
        <v>42095</v>
      </c>
      <c r="C119" s="21" t="s">
        <v>241</v>
      </c>
      <c r="D119" s="48">
        <v>1096222</v>
      </c>
      <c r="E119" s="49">
        <v>40804</v>
      </c>
      <c r="F119" s="24" t="s">
        <v>242</v>
      </c>
      <c r="G119" s="25" t="s">
        <v>173</v>
      </c>
      <c r="H119" s="48" t="s">
        <v>155</v>
      </c>
      <c r="I119" s="24" t="s">
        <v>156</v>
      </c>
      <c r="J119" s="24" t="s">
        <v>161</v>
      </c>
    </row>
    <row r="120" spans="1:10" s="3" customFormat="1" ht="60">
      <c r="A120" s="3" t="s">
        <v>367</v>
      </c>
      <c r="B120" s="47">
        <v>42095</v>
      </c>
      <c r="C120" s="21" t="s">
        <v>243</v>
      </c>
      <c r="D120" s="48">
        <v>1047122</v>
      </c>
      <c r="E120" s="49">
        <v>8759</v>
      </c>
      <c r="F120" s="24" t="s">
        <v>182</v>
      </c>
      <c r="G120" s="25" t="s">
        <v>173</v>
      </c>
      <c r="H120" s="48" t="s">
        <v>155</v>
      </c>
      <c r="I120" s="24" t="s">
        <v>159</v>
      </c>
      <c r="J120" s="24" t="s">
        <v>160</v>
      </c>
    </row>
    <row r="121" spans="1:10" s="3" customFormat="1" ht="45">
      <c r="A121" s="3" t="s">
        <v>367</v>
      </c>
      <c r="B121" s="47">
        <v>42095</v>
      </c>
      <c r="C121" s="21" t="s">
        <v>244</v>
      </c>
      <c r="D121" s="48">
        <v>1087538</v>
      </c>
      <c r="E121" s="49">
        <v>99743</v>
      </c>
      <c r="F121" s="24" t="s">
        <v>215</v>
      </c>
      <c r="G121" s="25" t="s">
        <v>173</v>
      </c>
      <c r="H121" s="48" t="s">
        <v>155</v>
      </c>
      <c r="I121" s="24" t="s">
        <v>174</v>
      </c>
      <c r="J121" s="24" t="s">
        <v>180</v>
      </c>
    </row>
    <row r="122" spans="1:10" s="3" customFormat="1" ht="45">
      <c r="A122" s="3" t="s">
        <v>367</v>
      </c>
      <c r="B122" s="47">
        <v>42095</v>
      </c>
      <c r="C122" s="21" t="s">
        <v>245</v>
      </c>
      <c r="D122" s="48">
        <v>1064160</v>
      </c>
      <c r="E122" s="49">
        <v>13849</v>
      </c>
      <c r="F122" s="24" t="s">
        <v>182</v>
      </c>
      <c r="G122" s="25" t="s">
        <v>173</v>
      </c>
      <c r="H122" s="48" t="s">
        <v>155</v>
      </c>
      <c r="I122" s="24" t="s">
        <v>156</v>
      </c>
      <c r="J122" s="24" t="s">
        <v>161</v>
      </c>
    </row>
    <row r="123" spans="1:10" s="3" customFormat="1" ht="45">
      <c r="A123" s="3" t="s">
        <v>367</v>
      </c>
      <c r="B123" s="47">
        <v>42095</v>
      </c>
      <c r="C123" s="21" t="s">
        <v>246</v>
      </c>
      <c r="D123" s="48">
        <v>1090904</v>
      </c>
      <c r="E123" s="49">
        <v>590056</v>
      </c>
      <c r="F123" s="24" t="s">
        <v>232</v>
      </c>
      <c r="G123" s="25" t="s">
        <v>173</v>
      </c>
      <c r="H123" s="48" t="s">
        <v>155</v>
      </c>
      <c r="I123" s="24" t="s">
        <v>174</v>
      </c>
      <c r="J123" s="24" t="s">
        <v>233</v>
      </c>
    </row>
    <row r="124" spans="1:10" s="3" customFormat="1" ht="45">
      <c r="A124" s="3" t="s">
        <v>367</v>
      </c>
      <c r="B124" s="47">
        <v>42095</v>
      </c>
      <c r="C124" s="21" t="s">
        <v>247</v>
      </c>
      <c r="D124" s="48">
        <v>1073896</v>
      </c>
      <c r="E124" s="49">
        <v>1006305</v>
      </c>
      <c r="F124" s="24" t="s">
        <v>232</v>
      </c>
      <c r="G124" s="25" t="s">
        <v>173</v>
      </c>
      <c r="H124" s="48" t="s">
        <v>155</v>
      </c>
      <c r="I124" s="24" t="s">
        <v>174</v>
      </c>
      <c r="J124" s="24" t="s">
        <v>233</v>
      </c>
    </row>
    <row r="125" spans="1:10" s="3" customFormat="1" ht="60">
      <c r="A125" s="3" t="s">
        <v>367</v>
      </c>
      <c r="B125" s="47">
        <v>42095</v>
      </c>
      <c r="C125" s="21" t="s">
        <v>248</v>
      </c>
      <c r="D125" s="48">
        <v>1102160</v>
      </c>
      <c r="E125" s="49">
        <v>76280</v>
      </c>
      <c r="F125" s="24" t="s">
        <v>249</v>
      </c>
      <c r="G125" s="25" t="s">
        <v>173</v>
      </c>
      <c r="H125" s="48" t="s">
        <v>155</v>
      </c>
      <c r="I125" s="24" t="s">
        <v>159</v>
      </c>
      <c r="J125" s="24" t="s">
        <v>163</v>
      </c>
    </row>
    <row r="126" spans="1:10" s="3" customFormat="1" ht="60">
      <c r="A126" s="3" t="s">
        <v>367</v>
      </c>
      <c r="B126" s="47">
        <v>42095</v>
      </c>
      <c r="C126" s="21" t="s">
        <v>250</v>
      </c>
      <c r="D126" s="48">
        <v>1093536</v>
      </c>
      <c r="E126" s="49">
        <v>2986</v>
      </c>
      <c r="F126" s="24" t="s">
        <v>182</v>
      </c>
      <c r="G126" s="25" t="s">
        <v>173</v>
      </c>
      <c r="H126" s="48" t="s">
        <v>155</v>
      </c>
      <c r="I126" s="24" t="s">
        <v>159</v>
      </c>
      <c r="J126" s="24" t="s">
        <v>160</v>
      </c>
    </row>
    <row r="127" spans="1:10" s="3" customFormat="1" ht="60">
      <c r="A127" s="3" t="s">
        <v>367</v>
      </c>
      <c r="B127" s="20">
        <v>42186</v>
      </c>
      <c r="C127" s="21" t="s">
        <v>124</v>
      </c>
      <c r="D127" s="22">
        <v>1039651</v>
      </c>
      <c r="E127" s="23">
        <v>5053</v>
      </c>
      <c r="F127" s="24" t="s">
        <v>125</v>
      </c>
      <c r="G127" s="25" t="s">
        <v>126</v>
      </c>
      <c r="H127" s="26" t="s">
        <v>155</v>
      </c>
      <c r="I127" s="43" t="s">
        <v>156</v>
      </c>
      <c r="J127" s="43" t="s">
        <v>162</v>
      </c>
    </row>
    <row r="128" spans="1:10" s="3" customFormat="1" ht="45">
      <c r="A128" s="3" t="s">
        <v>367</v>
      </c>
      <c r="B128" s="47">
        <v>42095</v>
      </c>
      <c r="C128" s="21" t="s">
        <v>251</v>
      </c>
      <c r="D128" s="48">
        <v>1059443</v>
      </c>
      <c r="E128" s="49">
        <v>43318</v>
      </c>
      <c r="F128" s="24" t="s">
        <v>223</v>
      </c>
      <c r="G128" s="25" t="s">
        <v>173</v>
      </c>
      <c r="H128" s="48" t="s">
        <v>155</v>
      </c>
      <c r="I128" s="24" t="s">
        <v>174</v>
      </c>
      <c r="J128" s="24" t="s">
        <v>175</v>
      </c>
    </row>
    <row r="129" spans="1:10" s="3" customFormat="1" ht="45">
      <c r="A129" s="3" t="s">
        <v>367</v>
      </c>
      <c r="B129" s="47">
        <v>42095</v>
      </c>
      <c r="C129" s="21" t="s">
        <v>252</v>
      </c>
      <c r="D129" s="48">
        <v>285057</v>
      </c>
      <c r="E129" s="49">
        <v>28185</v>
      </c>
      <c r="F129" s="24" t="s">
        <v>253</v>
      </c>
      <c r="G129" s="25" t="s">
        <v>173</v>
      </c>
      <c r="H129" s="48" t="s">
        <v>155</v>
      </c>
      <c r="I129" s="24" t="s">
        <v>174</v>
      </c>
      <c r="J129" s="24" t="s">
        <v>175</v>
      </c>
    </row>
    <row r="130" spans="1:10" s="3" customFormat="1" ht="45">
      <c r="A130" s="3" t="s">
        <v>367</v>
      </c>
      <c r="B130" s="47">
        <v>42095</v>
      </c>
      <c r="C130" s="21" t="s">
        <v>254</v>
      </c>
      <c r="D130" s="48">
        <v>1148528</v>
      </c>
      <c r="E130" s="49">
        <v>7575</v>
      </c>
      <c r="F130" s="24" t="s">
        <v>255</v>
      </c>
      <c r="G130" s="25" t="s">
        <v>173</v>
      </c>
      <c r="H130" s="48" t="s">
        <v>155</v>
      </c>
      <c r="I130" s="24" t="s">
        <v>174</v>
      </c>
      <c r="J130" s="24" t="s">
        <v>218</v>
      </c>
    </row>
    <row r="131" spans="1:10" s="3" customFormat="1" ht="45">
      <c r="A131" s="3" t="s">
        <v>367</v>
      </c>
      <c r="B131" s="47">
        <v>42095</v>
      </c>
      <c r="C131" s="21" t="s">
        <v>256</v>
      </c>
      <c r="D131" s="48">
        <v>283968</v>
      </c>
      <c r="E131" s="49">
        <v>4782</v>
      </c>
      <c r="F131" s="24" t="s">
        <v>257</v>
      </c>
      <c r="G131" s="25" t="s">
        <v>173</v>
      </c>
      <c r="H131" s="48" t="s">
        <v>155</v>
      </c>
      <c r="I131" s="24" t="s">
        <v>174</v>
      </c>
      <c r="J131" s="24" t="s">
        <v>180</v>
      </c>
    </row>
    <row r="132" spans="1:10" s="3" customFormat="1" ht="45">
      <c r="A132" s="3" t="s">
        <v>367</v>
      </c>
      <c r="B132" s="47">
        <v>42095</v>
      </c>
      <c r="C132" s="21" t="s">
        <v>360</v>
      </c>
      <c r="D132" s="25">
        <v>1145674</v>
      </c>
      <c r="E132" s="49">
        <v>15990.5</v>
      </c>
      <c r="F132" s="24" t="s">
        <v>361</v>
      </c>
      <c r="G132" s="25" t="s">
        <v>173</v>
      </c>
      <c r="H132" s="48" t="s">
        <v>155</v>
      </c>
      <c r="I132" s="24" t="s">
        <v>174</v>
      </c>
      <c r="J132" s="24" t="s">
        <v>175</v>
      </c>
    </row>
    <row r="133" spans="1:10" s="3" customFormat="1" ht="75">
      <c r="A133" s="3" t="s">
        <v>367</v>
      </c>
      <c r="B133" s="20">
        <v>42186</v>
      </c>
      <c r="C133" s="21" t="s">
        <v>127</v>
      </c>
      <c r="D133" s="22">
        <v>1121561</v>
      </c>
      <c r="E133" s="23">
        <v>5467.38</v>
      </c>
      <c r="F133" s="24" t="s">
        <v>128</v>
      </c>
      <c r="G133" s="25" t="s">
        <v>126</v>
      </c>
      <c r="H133" s="26" t="s">
        <v>155</v>
      </c>
      <c r="I133" s="43" t="s">
        <v>156</v>
      </c>
      <c r="J133" s="43" t="s">
        <v>162</v>
      </c>
    </row>
    <row r="134" spans="1:10" s="3" customFormat="1" ht="75">
      <c r="A134" s="3" t="s">
        <v>367</v>
      </c>
      <c r="B134" s="20">
        <v>42095</v>
      </c>
      <c r="C134" s="21" t="s">
        <v>127</v>
      </c>
      <c r="D134" s="22">
        <v>1121561</v>
      </c>
      <c r="E134" s="23">
        <v>4920.16</v>
      </c>
      <c r="F134" s="24" t="s">
        <v>129</v>
      </c>
      <c r="G134" s="25" t="s">
        <v>79</v>
      </c>
      <c r="H134" s="26" t="s">
        <v>155</v>
      </c>
      <c r="I134" s="43" t="s">
        <v>156</v>
      </c>
      <c r="J134" s="43" t="s">
        <v>162</v>
      </c>
    </row>
    <row r="135" spans="1:10" s="3" customFormat="1" ht="45">
      <c r="A135" s="3" t="s">
        <v>367</v>
      </c>
      <c r="B135" s="47">
        <v>42095</v>
      </c>
      <c r="C135" s="21" t="s">
        <v>258</v>
      </c>
      <c r="D135" s="48" t="s">
        <v>91</v>
      </c>
      <c r="E135" s="49">
        <v>101592</v>
      </c>
      <c r="F135" s="24" t="s">
        <v>259</v>
      </c>
      <c r="G135" s="25" t="s">
        <v>173</v>
      </c>
      <c r="H135" s="48" t="s">
        <v>155</v>
      </c>
      <c r="I135" s="24" t="s">
        <v>174</v>
      </c>
      <c r="J135" s="24" t="s">
        <v>175</v>
      </c>
    </row>
    <row r="136" spans="1:10" s="3" customFormat="1" ht="45">
      <c r="A136" s="3" t="s">
        <v>367</v>
      </c>
      <c r="B136" s="47">
        <v>42095</v>
      </c>
      <c r="C136" s="21" t="s">
        <v>260</v>
      </c>
      <c r="D136" s="48">
        <v>1025786</v>
      </c>
      <c r="E136" s="49">
        <v>14636</v>
      </c>
      <c r="F136" s="24" t="s">
        <v>261</v>
      </c>
      <c r="G136" s="25" t="s">
        <v>173</v>
      </c>
      <c r="H136" s="48" t="s">
        <v>155</v>
      </c>
      <c r="I136" s="24" t="s">
        <v>174</v>
      </c>
      <c r="J136" s="24" t="s">
        <v>175</v>
      </c>
    </row>
    <row r="137" spans="1:10" s="3" customFormat="1" ht="60">
      <c r="A137" s="3" t="s">
        <v>367</v>
      </c>
      <c r="B137" s="47">
        <v>42095</v>
      </c>
      <c r="C137" s="21" t="s">
        <v>347</v>
      </c>
      <c r="D137" s="25">
        <v>1027436</v>
      </c>
      <c r="E137" s="49">
        <v>14246</v>
      </c>
      <c r="F137" s="24" t="s">
        <v>221</v>
      </c>
      <c r="G137" s="25" t="s">
        <v>173</v>
      </c>
      <c r="H137" s="48" t="s">
        <v>155</v>
      </c>
      <c r="I137" s="24" t="s">
        <v>159</v>
      </c>
      <c r="J137" s="24" t="s">
        <v>160</v>
      </c>
    </row>
    <row r="138" spans="1:10" s="3" customFormat="1" ht="60">
      <c r="A138" s="3" t="s">
        <v>367</v>
      </c>
      <c r="B138" s="47">
        <v>42095</v>
      </c>
      <c r="C138" s="21" t="s">
        <v>262</v>
      </c>
      <c r="D138" s="48">
        <v>1089472</v>
      </c>
      <c r="E138" s="49">
        <v>89502</v>
      </c>
      <c r="F138" s="24" t="s">
        <v>221</v>
      </c>
      <c r="G138" s="25" t="s">
        <v>173</v>
      </c>
      <c r="H138" s="48" t="s">
        <v>155</v>
      </c>
      <c r="I138" s="24" t="s">
        <v>159</v>
      </c>
      <c r="J138" s="24" t="s">
        <v>160</v>
      </c>
    </row>
    <row r="139" spans="1:10" s="3" customFormat="1" ht="45">
      <c r="A139" s="3" t="s">
        <v>367</v>
      </c>
      <c r="B139" s="47">
        <v>42095</v>
      </c>
      <c r="C139" s="21" t="s">
        <v>263</v>
      </c>
      <c r="D139" s="25">
        <v>277712</v>
      </c>
      <c r="E139" s="49">
        <v>5101</v>
      </c>
      <c r="F139" s="24" t="s">
        <v>264</v>
      </c>
      <c r="G139" s="25" t="s">
        <v>173</v>
      </c>
      <c r="H139" s="48" t="s">
        <v>155</v>
      </c>
      <c r="I139" s="24" t="s">
        <v>174</v>
      </c>
      <c r="J139" s="24" t="s">
        <v>175</v>
      </c>
    </row>
    <row r="140" spans="1:10" s="3" customFormat="1" ht="60">
      <c r="A140" s="3" t="s">
        <v>367</v>
      </c>
      <c r="B140" s="47">
        <v>42095</v>
      </c>
      <c r="C140" s="21" t="s">
        <v>265</v>
      </c>
      <c r="D140" s="48">
        <v>1082954</v>
      </c>
      <c r="E140" s="49">
        <v>4182</v>
      </c>
      <c r="F140" s="24" t="s">
        <v>182</v>
      </c>
      <c r="G140" s="25" t="s">
        <v>173</v>
      </c>
      <c r="H140" s="48" t="s">
        <v>155</v>
      </c>
      <c r="I140" s="24" t="s">
        <v>159</v>
      </c>
      <c r="J140" s="24" t="s">
        <v>160</v>
      </c>
    </row>
    <row r="141" spans="1:10" s="3" customFormat="1" ht="45">
      <c r="A141" s="3" t="s">
        <v>367</v>
      </c>
      <c r="B141" s="47">
        <v>42095</v>
      </c>
      <c r="C141" s="21" t="s">
        <v>266</v>
      </c>
      <c r="D141" s="25">
        <v>1126344</v>
      </c>
      <c r="E141" s="49">
        <v>30300</v>
      </c>
      <c r="F141" s="24" t="s">
        <v>267</v>
      </c>
      <c r="G141" s="25" t="s">
        <v>173</v>
      </c>
      <c r="H141" s="48" t="s">
        <v>155</v>
      </c>
      <c r="I141" s="24" t="s">
        <v>174</v>
      </c>
      <c r="J141" s="24" t="s">
        <v>180</v>
      </c>
    </row>
    <row r="142" spans="1:10" s="3" customFormat="1" ht="45">
      <c r="A142" s="3" t="s">
        <v>367</v>
      </c>
      <c r="B142" s="47">
        <v>42095</v>
      </c>
      <c r="C142" s="21" t="s">
        <v>268</v>
      </c>
      <c r="D142" s="48">
        <v>279014</v>
      </c>
      <c r="E142" s="49">
        <v>6785</v>
      </c>
      <c r="F142" s="24" t="s">
        <v>267</v>
      </c>
      <c r="G142" s="25" t="s">
        <v>173</v>
      </c>
      <c r="H142" s="48" t="s">
        <v>155</v>
      </c>
      <c r="I142" s="24" t="s">
        <v>174</v>
      </c>
      <c r="J142" s="24" t="s">
        <v>175</v>
      </c>
    </row>
    <row r="143" spans="1:10" s="3" customFormat="1" ht="45">
      <c r="A143" s="3" t="s">
        <v>367</v>
      </c>
      <c r="B143" s="47">
        <v>42095</v>
      </c>
      <c r="C143" s="21" t="s">
        <v>269</v>
      </c>
      <c r="D143" s="48" t="s">
        <v>91</v>
      </c>
      <c r="E143" s="49">
        <v>2404</v>
      </c>
      <c r="F143" s="24" t="s">
        <v>270</v>
      </c>
      <c r="G143" s="25" t="s">
        <v>173</v>
      </c>
      <c r="H143" s="48" t="s">
        <v>155</v>
      </c>
      <c r="I143" s="24" t="s">
        <v>174</v>
      </c>
      <c r="J143" s="24" t="s">
        <v>180</v>
      </c>
    </row>
    <row r="144" spans="1:10" s="3" customFormat="1" ht="45">
      <c r="A144" s="3" t="s">
        <v>367</v>
      </c>
      <c r="B144" s="47">
        <v>42095</v>
      </c>
      <c r="C144" s="21" t="s">
        <v>271</v>
      </c>
      <c r="D144" s="25">
        <v>1062884</v>
      </c>
      <c r="E144" s="49">
        <v>52952</v>
      </c>
      <c r="F144" s="24" t="s">
        <v>182</v>
      </c>
      <c r="G144" s="25" t="s">
        <v>173</v>
      </c>
      <c r="H144" s="48" t="s">
        <v>155</v>
      </c>
      <c r="I144" s="24" t="s">
        <v>174</v>
      </c>
      <c r="J144" s="24" t="s">
        <v>175</v>
      </c>
    </row>
    <row r="145" spans="1:10" s="3" customFormat="1" ht="45">
      <c r="A145" s="3" t="s">
        <v>367</v>
      </c>
      <c r="B145" s="47">
        <v>42095</v>
      </c>
      <c r="C145" s="21" t="s">
        <v>272</v>
      </c>
      <c r="D145" s="48">
        <v>298164</v>
      </c>
      <c r="E145" s="49">
        <v>14744</v>
      </c>
      <c r="F145" s="24" t="s">
        <v>182</v>
      </c>
      <c r="G145" s="25" t="s">
        <v>173</v>
      </c>
      <c r="H145" s="48" t="s">
        <v>155</v>
      </c>
      <c r="I145" s="24" t="s">
        <v>174</v>
      </c>
      <c r="J145" s="24" t="s">
        <v>175</v>
      </c>
    </row>
    <row r="146" spans="1:10" s="3" customFormat="1" ht="60">
      <c r="A146" s="3" t="s">
        <v>367</v>
      </c>
      <c r="B146" s="47">
        <v>42095</v>
      </c>
      <c r="C146" s="21" t="s">
        <v>273</v>
      </c>
      <c r="D146" s="25">
        <v>1102572</v>
      </c>
      <c r="E146" s="49">
        <v>43506</v>
      </c>
      <c r="F146" s="24" t="s">
        <v>221</v>
      </c>
      <c r="G146" s="25" t="s">
        <v>173</v>
      </c>
      <c r="H146" s="48" t="s">
        <v>155</v>
      </c>
      <c r="I146" s="24" t="s">
        <v>159</v>
      </c>
      <c r="J146" s="24" t="s">
        <v>160</v>
      </c>
    </row>
    <row r="147" spans="1:10" s="3" customFormat="1" ht="45">
      <c r="A147" s="3" t="s">
        <v>367</v>
      </c>
      <c r="B147" s="47">
        <v>42095</v>
      </c>
      <c r="C147" s="21" t="s">
        <v>274</v>
      </c>
      <c r="D147" s="48">
        <v>801402</v>
      </c>
      <c r="E147" s="49">
        <v>5916</v>
      </c>
      <c r="F147" s="24" t="s">
        <v>182</v>
      </c>
      <c r="G147" s="25" t="s">
        <v>173</v>
      </c>
      <c r="H147" s="48" t="s">
        <v>155</v>
      </c>
      <c r="I147" s="24" t="s">
        <v>174</v>
      </c>
      <c r="J147" s="24" t="s">
        <v>180</v>
      </c>
    </row>
    <row r="148" spans="1:10" s="3" customFormat="1" ht="45">
      <c r="A148" s="3" t="s">
        <v>367</v>
      </c>
      <c r="B148" s="47">
        <v>42095</v>
      </c>
      <c r="C148" s="21" t="s">
        <v>275</v>
      </c>
      <c r="D148" s="25">
        <v>1052036</v>
      </c>
      <c r="E148" s="49">
        <v>285867</v>
      </c>
      <c r="F148" s="24" t="s">
        <v>276</v>
      </c>
      <c r="G148" s="25" t="s">
        <v>173</v>
      </c>
      <c r="H148" s="48" t="s">
        <v>155</v>
      </c>
      <c r="I148" s="24" t="s">
        <v>174</v>
      </c>
      <c r="J148" s="24" t="s">
        <v>175</v>
      </c>
    </row>
    <row r="149" spans="1:10" s="3" customFormat="1" ht="60">
      <c r="A149" s="3" t="s">
        <v>367</v>
      </c>
      <c r="B149" s="47">
        <v>42095</v>
      </c>
      <c r="C149" s="21" t="s">
        <v>277</v>
      </c>
      <c r="D149" s="48">
        <v>1151412</v>
      </c>
      <c r="E149" s="49">
        <v>53630</v>
      </c>
      <c r="F149" s="24" t="s">
        <v>238</v>
      </c>
      <c r="G149" s="25" t="s">
        <v>173</v>
      </c>
      <c r="H149" s="48" t="s">
        <v>155</v>
      </c>
      <c r="I149" s="24" t="s">
        <v>159</v>
      </c>
      <c r="J149" s="24" t="s">
        <v>160</v>
      </c>
    </row>
    <row r="150" spans="1:10" s="3" customFormat="1" ht="45">
      <c r="A150" s="3" t="s">
        <v>367</v>
      </c>
      <c r="B150" s="47">
        <v>42095</v>
      </c>
      <c r="C150" s="21" t="s">
        <v>278</v>
      </c>
      <c r="D150" s="48">
        <v>149986</v>
      </c>
      <c r="E150" s="49">
        <v>26867</v>
      </c>
      <c r="F150" s="24" t="s">
        <v>267</v>
      </c>
      <c r="G150" s="25" t="s">
        <v>173</v>
      </c>
      <c r="H150" s="48" t="s">
        <v>155</v>
      </c>
      <c r="I150" s="24" t="s">
        <v>174</v>
      </c>
      <c r="J150" s="24" t="s">
        <v>175</v>
      </c>
    </row>
    <row r="151" spans="1:10" s="3" customFormat="1" ht="60">
      <c r="A151" s="3" t="s">
        <v>367</v>
      </c>
      <c r="B151" s="47">
        <v>42095</v>
      </c>
      <c r="C151" s="21" t="s">
        <v>279</v>
      </c>
      <c r="D151" s="25">
        <v>802666</v>
      </c>
      <c r="E151" s="49">
        <v>1924</v>
      </c>
      <c r="F151" s="24" t="s">
        <v>182</v>
      </c>
      <c r="G151" s="25" t="s">
        <v>173</v>
      </c>
      <c r="H151" s="48" t="s">
        <v>155</v>
      </c>
      <c r="I151" s="24" t="s">
        <v>159</v>
      </c>
      <c r="J151" s="24" t="s">
        <v>160</v>
      </c>
    </row>
    <row r="152" spans="1:10" s="3" customFormat="1" ht="45">
      <c r="A152" s="3" t="s">
        <v>367</v>
      </c>
      <c r="B152" s="47">
        <v>42095</v>
      </c>
      <c r="C152" s="21" t="s">
        <v>372</v>
      </c>
      <c r="D152" s="25">
        <v>1108388</v>
      </c>
      <c r="E152" s="49">
        <v>251729</v>
      </c>
      <c r="F152" s="24" t="s">
        <v>373</v>
      </c>
      <c r="G152" s="25" t="s">
        <v>173</v>
      </c>
      <c r="H152" s="48" t="s">
        <v>155</v>
      </c>
      <c r="I152" s="24" t="s">
        <v>174</v>
      </c>
      <c r="J152" s="24" t="s">
        <v>175</v>
      </c>
    </row>
    <row r="153" spans="1:10" s="3" customFormat="1" ht="45">
      <c r="A153" s="3" t="s">
        <v>367</v>
      </c>
      <c r="B153" s="47">
        <v>42095</v>
      </c>
      <c r="C153" s="21" t="s">
        <v>280</v>
      </c>
      <c r="D153" s="25">
        <v>1049419</v>
      </c>
      <c r="E153" s="49">
        <v>273407</v>
      </c>
      <c r="F153" s="24" t="s">
        <v>281</v>
      </c>
      <c r="G153" s="25" t="s">
        <v>173</v>
      </c>
      <c r="H153" s="48" t="s">
        <v>155</v>
      </c>
      <c r="I153" s="24" t="s">
        <v>174</v>
      </c>
      <c r="J153" s="24" t="s">
        <v>175</v>
      </c>
    </row>
    <row r="154" spans="1:10" s="3" customFormat="1" ht="45">
      <c r="A154" s="3" t="s">
        <v>367</v>
      </c>
      <c r="B154" s="47">
        <v>42095</v>
      </c>
      <c r="C154" s="21" t="s">
        <v>282</v>
      </c>
      <c r="D154" s="48">
        <v>80325</v>
      </c>
      <c r="E154" s="49">
        <v>537</v>
      </c>
      <c r="F154" s="24" t="s">
        <v>182</v>
      </c>
      <c r="G154" s="25" t="s">
        <v>173</v>
      </c>
      <c r="H154" s="48" t="s">
        <v>155</v>
      </c>
      <c r="I154" s="24" t="s">
        <v>174</v>
      </c>
      <c r="J154" s="24" t="s">
        <v>175</v>
      </c>
    </row>
    <row r="155" spans="1:10" s="3" customFormat="1" ht="45">
      <c r="A155" s="3" t="s">
        <v>367</v>
      </c>
      <c r="B155" s="47">
        <v>42095</v>
      </c>
      <c r="C155" s="21" t="s">
        <v>283</v>
      </c>
      <c r="D155" s="25">
        <v>162354</v>
      </c>
      <c r="E155" s="49">
        <v>826877</v>
      </c>
      <c r="F155" s="24" t="s">
        <v>284</v>
      </c>
      <c r="G155" s="25" t="s">
        <v>173</v>
      </c>
      <c r="H155" s="48" t="s">
        <v>155</v>
      </c>
      <c r="I155" s="24" t="s">
        <v>174</v>
      </c>
      <c r="J155" s="24" t="s">
        <v>175</v>
      </c>
    </row>
    <row r="156" spans="1:10" s="3" customFormat="1" ht="45">
      <c r="A156" s="3" t="s">
        <v>367</v>
      </c>
      <c r="B156" s="47">
        <v>42095</v>
      </c>
      <c r="C156" s="21" t="s">
        <v>285</v>
      </c>
      <c r="D156" s="48">
        <v>1123362</v>
      </c>
      <c r="E156" s="49">
        <v>40289</v>
      </c>
      <c r="F156" s="24" t="s">
        <v>223</v>
      </c>
      <c r="G156" s="25" t="s">
        <v>173</v>
      </c>
      <c r="H156" s="48" t="s">
        <v>155</v>
      </c>
      <c r="I156" s="24" t="s">
        <v>174</v>
      </c>
      <c r="J156" s="24" t="s">
        <v>233</v>
      </c>
    </row>
    <row r="157" spans="1:10" s="3" customFormat="1" ht="45">
      <c r="A157" s="3" t="s">
        <v>367</v>
      </c>
      <c r="B157" s="47">
        <v>42095</v>
      </c>
      <c r="C157" s="21" t="s">
        <v>286</v>
      </c>
      <c r="D157" s="25">
        <v>1152617</v>
      </c>
      <c r="E157" s="49">
        <v>48456</v>
      </c>
      <c r="F157" s="24" t="s">
        <v>287</v>
      </c>
      <c r="G157" s="25" t="s">
        <v>173</v>
      </c>
      <c r="H157" s="48" t="s">
        <v>155</v>
      </c>
      <c r="I157" s="24" t="s">
        <v>174</v>
      </c>
      <c r="J157" s="24" t="s">
        <v>175</v>
      </c>
    </row>
    <row r="158" spans="1:10" s="3" customFormat="1" ht="45">
      <c r="A158" s="3" t="s">
        <v>367</v>
      </c>
      <c r="B158" s="47">
        <v>42095</v>
      </c>
      <c r="C158" s="21" t="s">
        <v>288</v>
      </c>
      <c r="D158" s="48" t="s">
        <v>91</v>
      </c>
      <c r="E158" s="49">
        <v>27674</v>
      </c>
      <c r="F158" s="24" t="s">
        <v>289</v>
      </c>
      <c r="G158" s="25" t="s">
        <v>173</v>
      </c>
      <c r="H158" s="48" t="s">
        <v>155</v>
      </c>
      <c r="I158" s="24" t="s">
        <v>174</v>
      </c>
      <c r="J158" s="24" t="s">
        <v>175</v>
      </c>
    </row>
    <row r="159" spans="1:10" s="3" customFormat="1" ht="45">
      <c r="A159" s="3" t="s">
        <v>367</v>
      </c>
      <c r="B159" s="47">
        <v>42095</v>
      </c>
      <c r="C159" s="21" t="s">
        <v>290</v>
      </c>
      <c r="D159" s="25">
        <v>208078</v>
      </c>
      <c r="E159" s="49">
        <v>5575</v>
      </c>
      <c r="F159" s="24" t="s">
        <v>291</v>
      </c>
      <c r="G159" s="25" t="s">
        <v>173</v>
      </c>
      <c r="H159" s="48" t="s">
        <v>155</v>
      </c>
      <c r="I159" s="24" t="s">
        <v>174</v>
      </c>
      <c r="J159" s="24" t="s">
        <v>160</v>
      </c>
    </row>
    <row r="160" spans="1:10" s="3" customFormat="1" ht="60">
      <c r="A160" s="3" t="s">
        <v>367</v>
      </c>
      <c r="B160" s="47">
        <v>42095</v>
      </c>
      <c r="C160" s="21" t="s">
        <v>93</v>
      </c>
      <c r="D160" s="25">
        <v>260122</v>
      </c>
      <c r="E160" s="49">
        <v>119050</v>
      </c>
      <c r="F160" s="24" t="s">
        <v>221</v>
      </c>
      <c r="G160" s="25" t="s">
        <v>173</v>
      </c>
      <c r="H160" s="48" t="s">
        <v>155</v>
      </c>
      <c r="I160" s="24" t="s">
        <v>159</v>
      </c>
      <c r="J160" s="24" t="s">
        <v>160</v>
      </c>
    </row>
    <row r="161" spans="1:10" s="3" customFormat="1" ht="60">
      <c r="A161" s="3" t="s">
        <v>367</v>
      </c>
      <c r="B161" s="47">
        <v>42095</v>
      </c>
      <c r="C161" s="21" t="s">
        <v>352</v>
      </c>
      <c r="D161" s="48">
        <v>1156486</v>
      </c>
      <c r="E161" s="49">
        <v>284306</v>
      </c>
      <c r="F161" s="24" t="s">
        <v>353</v>
      </c>
      <c r="G161" s="25" t="s">
        <v>173</v>
      </c>
      <c r="H161" s="48" t="s">
        <v>155</v>
      </c>
      <c r="I161" s="24" t="s">
        <v>159</v>
      </c>
      <c r="J161" s="24" t="s">
        <v>160</v>
      </c>
    </row>
    <row r="162" spans="1:10" s="3" customFormat="1" ht="60">
      <c r="A162" s="3" t="s">
        <v>367</v>
      </c>
      <c r="B162" s="47">
        <v>42095</v>
      </c>
      <c r="C162" s="21" t="s">
        <v>349</v>
      </c>
      <c r="D162" s="48">
        <v>1156486</v>
      </c>
      <c r="E162" s="49">
        <v>145562</v>
      </c>
      <c r="F162" s="24" t="s">
        <v>350</v>
      </c>
      <c r="G162" s="25" t="s">
        <v>173</v>
      </c>
      <c r="H162" s="48" t="s">
        <v>155</v>
      </c>
      <c r="I162" s="24" t="s">
        <v>159</v>
      </c>
      <c r="J162" s="24" t="s">
        <v>160</v>
      </c>
    </row>
    <row r="163" spans="1:10" s="3" customFormat="1" ht="60">
      <c r="A163" s="3" t="s">
        <v>367</v>
      </c>
      <c r="B163" s="47">
        <v>42095</v>
      </c>
      <c r="C163" s="21" t="s">
        <v>351</v>
      </c>
      <c r="D163" s="48">
        <v>1156486</v>
      </c>
      <c r="E163" s="49">
        <v>297291</v>
      </c>
      <c r="F163" s="24" t="s">
        <v>350</v>
      </c>
      <c r="G163" s="25" t="s">
        <v>173</v>
      </c>
      <c r="H163" s="48" t="s">
        <v>155</v>
      </c>
      <c r="I163" s="24" t="s">
        <v>159</v>
      </c>
      <c r="J163" s="24" t="s">
        <v>160</v>
      </c>
    </row>
    <row r="164" spans="1:10" s="3" customFormat="1" ht="60">
      <c r="A164" s="3" t="s">
        <v>367</v>
      </c>
      <c r="B164" s="47">
        <v>42095</v>
      </c>
      <c r="C164" s="21" t="s">
        <v>354</v>
      </c>
      <c r="D164" s="48">
        <v>1156486</v>
      </c>
      <c r="E164" s="49">
        <v>126946</v>
      </c>
      <c r="F164" s="24" t="s">
        <v>350</v>
      </c>
      <c r="G164" s="25" t="s">
        <v>173</v>
      </c>
      <c r="H164" s="48" t="s">
        <v>155</v>
      </c>
      <c r="I164" s="24" t="s">
        <v>159</v>
      </c>
      <c r="J164" s="24" t="s">
        <v>160</v>
      </c>
    </row>
    <row r="165" spans="1:10" s="3" customFormat="1" ht="60">
      <c r="A165" s="3" t="s">
        <v>367</v>
      </c>
      <c r="B165" s="47">
        <v>42095</v>
      </c>
      <c r="C165" s="21" t="s">
        <v>355</v>
      </c>
      <c r="D165" s="48">
        <v>1156486</v>
      </c>
      <c r="E165" s="49">
        <v>25503</v>
      </c>
      <c r="F165" s="24" t="s">
        <v>356</v>
      </c>
      <c r="G165" s="25" t="s">
        <v>173</v>
      </c>
      <c r="H165" s="48" t="s">
        <v>155</v>
      </c>
      <c r="I165" s="24" t="s">
        <v>159</v>
      </c>
      <c r="J165" s="24" t="s">
        <v>175</v>
      </c>
    </row>
    <row r="166" spans="1:10" s="3" customFormat="1" ht="45">
      <c r="A166" s="3" t="s">
        <v>367</v>
      </c>
      <c r="B166" s="47">
        <v>42095</v>
      </c>
      <c r="C166" s="21" t="s">
        <v>292</v>
      </c>
      <c r="D166" s="25">
        <v>1048536</v>
      </c>
      <c r="E166" s="49">
        <v>46415</v>
      </c>
      <c r="F166" s="24" t="s">
        <v>215</v>
      </c>
      <c r="G166" s="25" t="s">
        <v>173</v>
      </c>
      <c r="H166" s="48" t="s">
        <v>155</v>
      </c>
      <c r="I166" s="24" t="s">
        <v>174</v>
      </c>
      <c r="J166" s="24" t="s">
        <v>218</v>
      </c>
    </row>
    <row r="167" spans="1:10" s="3" customFormat="1" ht="45">
      <c r="A167" s="3" t="s">
        <v>367</v>
      </c>
      <c r="B167" s="47">
        <v>42095</v>
      </c>
      <c r="C167" s="21" t="s">
        <v>293</v>
      </c>
      <c r="D167" s="48">
        <v>514829</v>
      </c>
      <c r="E167" s="49">
        <v>171991</v>
      </c>
      <c r="F167" s="24" t="s">
        <v>294</v>
      </c>
      <c r="G167" s="25" t="s">
        <v>173</v>
      </c>
      <c r="H167" s="48" t="s">
        <v>155</v>
      </c>
      <c r="I167" s="24" t="s">
        <v>174</v>
      </c>
      <c r="J167" s="24" t="s">
        <v>160</v>
      </c>
    </row>
    <row r="168" spans="1:10" s="3" customFormat="1" ht="60">
      <c r="A168" s="3" t="s">
        <v>367</v>
      </c>
      <c r="B168" s="47">
        <v>42095</v>
      </c>
      <c r="C168" s="21" t="s">
        <v>295</v>
      </c>
      <c r="D168" s="25">
        <v>1103790</v>
      </c>
      <c r="E168" s="49">
        <v>149035</v>
      </c>
      <c r="F168" s="24" t="s">
        <v>221</v>
      </c>
      <c r="G168" s="25" t="s">
        <v>173</v>
      </c>
      <c r="H168" s="48" t="s">
        <v>155</v>
      </c>
      <c r="I168" s="24" t="s">
        <v>159</v>
      </c>
      <c r="J168" s="24" t="s">
        <v>160</v>
      </c>
    </row>
    <row r="169" spans="1:10" s="3" customFormat="1" ht="60">
      <c r="A169" s="3" t="s">
        <v>367</v>
      </c>
      <c r="B169" s="47">
        <v>42095</v>
      </c>
      <c r="C169" s="21" t="s">
        <v>296</v>
      </c>
      <c r="D169" s="48">
        <v>274029</v>
      </c>
      <c r="E169" s="49">
        <v>106176</v>
      </c>
      <c r="F169" s="24" t="s">
        <v>297</v>
      </c>
      <c r="G169" s="25" t="s">
        <v>173</v>
      </c>
      <c r="H169" s="48" t="s">
        <v>155</v>
      </c>
      <c r="I169" s="24" t="s">
        <v>159</v>
      </c>
      <c r="J169" s="43" t="s">
        <v>162</v>
      </c>
    </row>
    <row r="170" spans="1:10" s="3" customFormat="1" ht="45">
      <c r="A170" s="3" t="s">
        <v>367</v>
      </c>
      <c r="B170" s="20">
        <v>42095</v>
      </c>
      <c r="C170" s="21" t="s">
        <v>118</v>
      </c>
      <c r="D170" s="22">
        <v>299301</v>
      </c>
      <c r="E170" s="23">
        <v>12749</v>
      </c>
      <c r="F170" s="24" t="s">
        <v>119</v>
      </c>
      <c r="G170" s="25" t="s">
        <v>79</v>
      </c>
      <c r="H170" s="26" t="s">
        <v>155</v>
      </c>
      <c r="I170" s="43" t="s">
        <v>156</v>
      </c>
      <c r="J170" s="24" t="s">
        <v>180</v>
      </c>
    </row>
    <row r="171" spans="1:10" s="3" customFormat="1" ht="45">
      <c r="A171" s="3" t="s">
        <v>367</v>
      </c>
      <c r="B171" s="47">
        <v>42095</v>
      </c>
      <c r="C171" s="21" t="s">
        <v>298</v>
      </c>
      <c r="D171" s="25">
        <v>267116</v>
      </c>
      <c r="E171" s="49">
        <v>114076</v>
      </c>
      <c r="F171" s="24" t="s">
        <v>267</v>
      </c>
      <c r="G171" s="25" t="s">
        <v>173</v>
      </c>
      <c r="H171" s="48" t="s">
        <v>155</v>
      </c>
      <c r="I171" s="24" t="s">
        <v>174</v>
      </c>
      <c r="J171" s="24" t="s">
        <v>175</v>
      </c>
    </row>
    <row r="172" spans="1:10" s="3" customFormat="1" ht="45">
      <c r="A172" s="3" t="s">
        <v>367</v>
      </c>
      <c r="B172" s="47">
        <v>42095</v>
      </c>
      <c r="C172" s="21" t="s">
        <v>362</v>
      </c>
      <c r="D172" s="25">
        <v>1090806</v>
      </c>
      <c r="E172" s="49">
        <v>75719</v>
      </c>
      <c r="F172" s="24" t="s">
        <v>361</v>
      </c>
      <c r="G172" s="25" t="s">
        <v>173</v>
      </c>
      <c r="H172" s="48" t="s">
        <v>155</v>
      </c>
      <c r="I172" s="24" t="s">
        <v>174</v>
      </c>
      <c r="J172" s="24" t="s">
        <v>160</v>
      </c>
    </row>
    <row r="173" spans="1:10" s="3" customFormat="1" ht="60">
      <c r="A173" s="3" t="s">
        <v>367</v>
      </c>
      <c r="B173" s="47">
        <v>42095</v>
      </c>
      <c r="C173" s="21" t="s">
        <v>299</v>
      </c>
      <c r="D173" s="48">
        <v>271028</v>
      </c>
      <c r="E173" s="49">
        <v>481058</v>
      </c>
      <c r="F173" s="24" t="s">
        <v>300</v>
      </c>
      <c r="G173" s="25" t="s">
        <v>173</v>
      </c>
      <c r="H173" s="48" t="s">
        <v>155</v>
      </c>
      <c r="I173" s="24" t="s">
        <v>159</v>
      </c>
      <c r="J173" s="24" t="s">
        <v>160</v>
      </c>
    </row>
    <row r="174" spans="1:10" s="3" customFormat="1" ht="60">
      <c r="A174" s="3" t="s">
        <v>367</v>
      </c>
      <c r="B174" s="47">
        <v>42095</v>
      </c>
      <c r="C174" s="21" t="s">
        <v>301</v>
      </c>
      <c r="D174" s="25">
        <v>1016959</v>
      </c>
      <c r="E174" s="49">
        <v>118540</v>
      </c>
      <c r="F174" s="24" t="s">
        <v>221</v>
      </c>
      <c r="G174" s="25" t="s">
        <v>173</v>
      </c>
      <c r="H174" s="48" t="s">
        <v>155</v>
      </c>
      <c r="I174" s="24" t="s">
        <v>159</v>
      </c>
      <c r="J174" s="24" t="s">
        <v>175</v>
      </c>
    </row>
    <row r="175" spans="1:10" s="3" customFormat="1" ht="45">
      <c r="A175" s="3" t="s">
        <v>367</v>
      </c>
      <c r="B175" s="47">
        <v>42095</v>
      </c>
      <c r="C175" s="21" t="s">
        <v>302</v>
      </c>
      <c r="D175" s="48">
        <v>1093388</v>
      </c>
      <c r="E175" s="49">
        <v>154597</v>
      </c>
      <c r="F175" s="24" t="s">
        <v>200</v>
      </c>
      <c r="G175" s="25" t="s">
        <v>173</v>
      </c>
      <c r="H175" s="48" t="s">
        <v>155</v>
      </c>
      <c r="I175" s="24" t="s">
        <v>174</v>
      </c>
      <c r="J175" s="24" t="s">
        <v>160</v>
      </c>
    </row>
    <row r="176" spans="1:10" s="3" customFormat="1" ht="60">
      <c r="A176" s="3" t="s">
        <v>367</v>
      </c>
      <c r="B176" s="47">
        <v>42095</v>
      </c>
      <c r="C176" s="21" t="s">
        <v>357</v>
      </c>
      <c r="D176" s="48">
        <v>1044977</v>
      </c>
      <c r="E176" s="49">
        <v>189105</v>
      </c>
      <c r="F176" s="24" t="s">
        <v>358</v>
      </c>
      <c r="G176" s="25" t="s">
        <v>173</v>
      </c>
      <c r="H176" s="48" t="s">
        <v>155</v>
      </c>
      <c r="I176" s="24" t="s">
        <v>159</v>
      </c>
      <c r="J176" s="24" t="s">
        <v>180</v>
      </c>
    </row>
    <row r="177" spans="1:10" s="3" customFormat="1" ht="45">
      <c r="A177" s="3" t="s">
        <v>367</v>
      </c>
      <c r="B177" s="47">
        <v>42095</v>
      </c>
      <c r="C177" s="21" t="s">
        <v>303</v>
      </c>
      <c r="D177" s="25" t="s">
        <v>91</v>
      </c>
      <c r="E177" s="49">
        <v>2404</v>
      </c>
      <c r="F177" s="24" t="s">
        <v>270</v>
      </c>
      <c r="G177" s="25" t="s">
        <v>173</v>
      </c>
      <c r="H177" s="48" t="s">
        <v>155</v>
      </c>
      <c r="I177" s="24" t="s">
        <v>174</v>
      </c>
      <c r="J177" s="24" t="s">
        <v>160</v>
      </c>
    </row>
    <row r="178" spans="1:10" s="3" customFormat="1" ht="60">
      <c r="A178" s="3" t="s">
        <v>367</v>
      </c>
      <c r="B178" s="47">
        <v>42095</v>
      </c>
      <c r="C178" s="21" t="s">
        <v>304</v>
      </c>
      <c r="D178" s="25">
        <v>276663</v>
      </c>
      <c r="E178" s="49">
        <v>1846</v>
      </c>
      <c r="F178" s="24" t="s">
        <v>257</v>
      </c>
      <c r="G178" s="25" t="s">
        <v>173</v>
      </c>
      <c r="H178" s="48" t="s">
        <v>155</v>
      </c>
      <c r="I178" s="24" t="s">
        <v>159</v>
      </c>
      <c r="J178" s="24" t="s">
        <v>160</v>
      </c>
    </row>
    <row r="179" spans="1:10" s="3" customFormat="1" ht="60">
      <c r="A179" s="3" t="s">
        <v>367</v>
      </c>
      <c r="B179" s="47">
        <v>42095</v>
      </c>
      <c r="C179" s="21" t="s">
        <v>305</v>
      </c>
      <c r="D179" s="48">
        <v>287785</v>
      </c>
      <c r="E179" s="49">
        <v>510205</v>
      </c>
      <c r="F179" s="24" t="s">
        <v>227</v>
      </c>
      <c r="G179" s="25" t="s">
        <v>173</v>
      </c>
      <c r="H179" s="48" t="s">
        <v>155</v>
      </c>
      <c r="I179" s="24" t="s">
        <v>159</v>
      </c>
      <c r="J179" s="43" t="s">
        <v>162</v>
      </c>
    </row>
    <row r="180" spans="1:10" s="3" customFormat="1" ht="45">
      <c r="A180" s="3" t="s">
        <v>367</v>
      </c>
      <c r="B180" s="20">
        <v>42095</v>
      </c>
      <c r="C180" s="21" t="s">
        <v>97</v>
      </c>
      <c r="D180" s="22">
        <v>1102847</v>
      </c>
      <c r="E180" s="23">
        <v>7271</v>
      </c>
      <c r="F180" s="24" t="s">
        <v>117</v>
      </c>
      <c r="G180" s="25" t="s">
        <v>79</v>
      </c>
      <c r="H180" s="26" t="s">
        <v>155</v>
      </c>
      <c r="I180" s="43" t="s">
        <v>156</v>
      </c>
      <c r="J180" s="24" t="s">
        <v>160</v>
      </c>
    </row>
    <row r="181" spans="1:10" s="3" customFormat="1" ht="60">
      <c r="A181" s="3" t="s">
        <v>367</v>
      </c>
      <c r="B181" s="47">
        <v>42095</v>
      </c>
      <c r="C181" s="21" t="s">
        <v>345</v>
      </c>
      <c r="D181" s="25" t="s">
        <v>91</v>
      </c>
      <c r="E181" s="49">
        <v>4157.5</v>
      </c>
      <c r="F181" s="24" t="s">
        <v>341</v>
      </c>
      <c r="G181" s="25" t="s">
        <v>173</v>
      </c>
      <c r="H181" s="48" t="s">
        <v>155</v>
      </c>
      <c r="I181" s="24" t="s">
        <v>159</v>
      </c>
      <c r="J181" s="24" t="s">
        <v>180</v>
      </c>
    </row>
    <row r="182" spans="1:10" s="3" customFormat="1" ht="45">
      <c r="A182" s="3" t="s">
        <v>367</v>
      </c>
      <c r="B182" s="47">
        <v>42095</v>
      </c>
      <c r="C182" s="21" t="s">
        <v>306</v>
      </c>
      <c r="D182" s="48" t="s">
        <v>91</v>
      </c>
      <c r="E182" s="49">
        <v>2404</v>
      </c>
      <c r="F182" s="24" t="s">
        <v>270</v>
      </c>
      <c r="G182" s="25" t="s">
        <v>173</v>
      </c>
      <c r="H182" s="48" t="s">
        <v>155</v>
      </c>
      <c r="I182" s="24" t="s">
        <v>174</v>
      </c>
      <c r="J182" s="24" t="s">
        <v>160</v>
      </c>
    </row>
    <row r="183" spans="1:10" s="3" customFormat="1" ht="60">
      <c r="A183" s="3" t="s">
        <v>367</v>
      </c>
      <c r="B183" s="47">
        <v>42095</v>
      </c>
      <c r="C183" s="21" t="s">
        <v>307</v>
      </c>
      <c r="D183" s="25">
        <v>276145</v>
      </c>
      <c r="E183" s="49">
        <v>48346</v>
      </c>
      <c r="F183" s="24" t="s">
        <v>308</v>
      </c>
      <c r="G183" s="25" t="s">
        <v>173</v>
      </c>
      <c r="H183" s="48" t="s">
        <v>155</v>
      </c>
      <c r="I183" s="24" t="s">
        <v>159</v>
      </c>
      <c r="J183" s="24" t="s">
        <v>175</v>
      </c>
    </row>
    <row r="184" spans="1:10" s="3" customFormat="1" ht="45">
      <c r="A184" s="3" t="s">
        <v>367</v>
      </c>
      <c r="B184" s="47">
        <v>42095</v>
      </c>
      <c r="C184" s="21" t="s">
        <v>309</v>
      </c>
      <c r="D184" s="48">
        <v>800995</v>
      </c>
      <c r="E184" s="49">
        <v>54211</v>
      </c>
      <c r="F184" s="24" t="s">
        <v>240</v>
      </c>
      <c r="G184" s="25" t="s">
        <v>173</v>
      </c>
      <c r="H184" s="48" t="s">
        <v>155</v>
      </c>
      <c r="I184" s="24" t="s">
        <v>174</v>
      </c>
      <c r="J184" s="24" t="s">
        <v>164</v>
      </c>
    </row>
    <row r="185" spans="1:10" s="3" customFormat="1" ht="30">
      <c r="A185" s="3" t="s">
        <v>367</v>
      </c>
      <c r="B185" s="47">
        <v>42095</v>
      </c>
      <c r="C185" s="21" t="s">
        <v>310</v>
      </c>
      <c r="D185" s="25">
        <v>6370433</v>
      </c>
      <c r="E185" s="49">
        <v>2500</v>
      </c>
      <c r="F185" s="24" t="s">
        <v>311</v>
      </c>
      <c r="G185" s="25" t="s">
        <v>173</v>
      </c>
      <c r="H185" s="48" t="s">
        <v>155</v>
      </c>
      <c r="I185" s="24" t="s">
        <v>156</v>
      </c>
      <c r="J185" s="24" t="s">
        <v>160</v>
      </c>
    </row>
    <row r="186" spans="1:10" s="3" customFormat="1" ht="60">
      <c r="A186" s="3" t="s">
        <v>367</v>
      </c>
      <c r="B186" s="47">
        <v>42095</v>
      </c>
      <c r="C186" s="21" t="s">
        <v>312</v>
      </c>
      <c r="D186" s="25" t="s">
        <v>91</v>
      </c>
      <c r="E186" s="23" t="s">
        <v>313</v>
      </c>
      <c r="F186" s="24" t="s">
        <v>314</v>
      </c>
      <c r="G186" s="25" t="s">
        <v>173</v>
      </c>
      <c r="H186" s="48" t="s">
        <v>155</v>
      </c>
      <c r="I186" s="24" t="s">
        <v>159</v>
      </c>
      <c r="J186" s="24" t="s">
        <v>160</v>
      </c>
    </row>
    <row r="187" spans="1:10" s="3" customFormat="1" ht="60">
      <c r="A187" s="3" t="s">
        <v>367</v>
      </c>
      <c r="B187" s="47">
        <v>42095</v>
      </c>
      <c r="C187" s="21" t="s">
        <v>315</v>
      </c>
      <c r="D187" s="25" t="s">
        <v>91</v>
      </c>
      <c r="E187" s="49">
        <v>67467</v>
      </c>
      <c r="F187" s="24" t="s">
        <v>316</v>
      </c>
      <c r="G187" s="25" t="s">
        <v>173</v>
      </c>
      <c r="H187" s="48" t="s">
        <v>155</v>
      </c>
      <c r="I187" s="24" t="s">
        <v>159</v>
      </c>
      <c r="J187" s="24" t="s">
        <v>160</v>
      </c>
    </row>
    <row r="188" spans="1:10" s="3" customFormat="1" ht="60">
      <c r="A188" s="3" t="s">
        <v>367</v>
      </c>
      <c r="B188" s="47">
        <v>42095</v>
      </c>
      <c r="C188" s="21" t="s">
        <v>317</v>
      </c>
      <c r="D188" s="48">
        <v>1103312</v>
      </c>
      <c r="E188" s="49">
        <v>29273</v>
      </c>
      <c r="F188" s="24" t="s">
        <v>318</v>
      </c>
      <c r="G188" s="25" t="s">
        <v>173</v>
      </c>
      <c r="H188" s="48" t="s">
        <v>155</v>
      </c>
      <c r="I188" s="24" t="s">
        <v>159</v>
      </c>
      <c r="J188" s="24" t="s">
        <v>160</v>
      </c>
    </row>
    <row r="189" spans="1:10" s="3" customFormat="1" ht="60">
      <c r="A189" s="3" t="s">
        <v>367</v>
      </c>
      <c r="B189" s="47">
        <v>42095</v>
      </c>
      <c r="C189" s="21" t="s">
        <v>58</v>
      </c>
      <c r="D189" s="25">
        <v>277523</v>
      </c>
      <c r="E189" s="49">
        <v>54133</v>
      </c>
      <c r="F189" s="24" t="s">
        <v>319</v>
      </c>
      <c r="G189" s="25" t="s">
        <v>173</v>
      </c>
      <c r="H189" s="48" t="s">
        <v>155</v>
      </c>
      <c r="I189" s="24" t="s">
        <v>159</v>
      </c>
      <c r="J189" s="24" t="s">
        <v>180</v>
      </c>
    </row>
    <row r="190" spans="1:10" s="3" customFormat="1" ht="45">
      <c r="A190" s="3" t="s">
        <v>367</v>
      </c>
      <c r="B190" s="47">
        <v>42095</v>
      </c>
      <c r="C190" s="21" t="s">
        <v>320</v>
      </c>
      <c r="D190" s="48" t="s">
        <v>91</v>
      </c>
      <c r="E190" s="49">
        <v>2404</v>
      </c>
      <c r="F190" s="24" t="s">
        <v>270</v>
      </c>
      <c r="G190" s="25" t="s">
        <v>173</v>
      </c>
      <c r="H190" s="48" t="s">
        <v>155</v>
      </c>
      <c r="I190" s="24" t="s">
        <v>174</v>
      </c>
      <c r="J190" s="24" t="s">
        <v>175</v>
      </c>
    </row>
    <row r="191" spans="1:10" s="3" customFormat="1" ht="45">
      <c r="A191" s="3" t="s">
        <v>367</v>
      </c>
      <c r="B191" s="47">
        <v>42095</v>
      </c>
      <c r="C191" s="21" t="s">
        <v>343</v>
      </c>
      <c r="D191" s="48">
        <v>1069836</v>
      </c>
      <c r="E191" s="49">
        <v>75269.5</v>
      </c>
      <c r="F191" s="24" t="s">
        <v>344</v>
      </c>
      <c r="G191" s="25" t="s">
        <v>173</v>
      </c>
      <c r="H191" s="48" t="s">
        <v>155</v>
      </c>
      <c r="I191" s="24" t="s">
        <v>174</v>
      </c>
      <c r="J191" s="24" t="s">
        <v>180</v>
      </c>
    </row>
    <row r="192" spans="1:10" s="3" customFormat="1" ht="45">
      <c r="A192" s="3" t="s">
        <v>367</v>
      </c>
      <c r="B192" s="47">
        <v>42095</v>
      </c>
      <c r="C192" s="21" t="s">
        <v>321</v>
      </c>
      <c r="D192" s="25">
        <v>1122971</v>
      </c>
      <c r="E192" s="49">
        <v>68928</v>
      </c>
      <c r="F192" s="24" t="s">
        <v>182</v>
      </c>
      <c r="G192" s="25" t="s">
        <v>173</v>
      </c>
      <c r="H192" s="48" t="s">
        <v>155</v>
      </c>
      <c r="I192" s="24" t="s">
        <v>174</v>
      </c>
      <c r="J192" s="24" t="s">
        <v>180</v>
      </c>
    </row>
    <row r="193" spans="1:10" s="3" customFormat="1" ht="45">
      <c r="A193" s="3" t="s">
        <v>367</v>
      </c>
      <c r="B193" s="47">
        <v>42095</v>
      </c>
      <c r="C193" s="21" t="s">
        <v>322</v>
      </c>
      <c r="D193" s="25">
        <v>1100715</v>
      </c>
      <c r="E193" s="49" t="s">
        <v>323</v>
      </c>
      <c r="F193" s="24" t="s">
        <v>257</v>
      </c>
      <c r="G193" s="25" t="s">
        <v>173</v>
      </c>
      <c r="H193" s="48" t="s">
        <v>155</v>
      </c>
      <c r="I193" s="24" t="s">
        <v>174</v>
      </c>
      <c r="J193" s="24" t="s">
        <v>180</v>
      </c>
    </row>
    <row r="194" spans="1:10" s="3" customFormat="1" ht="45">
      <c r="A194" s="3" t="s">
        <v>367</v>
      </c>
      <c r="B194" s="47">
        <v>42095</v>
      </c>
      <c r="C194" s="21" t="s">
        <v>348</v>
      </c>
      <c r="D194" s="48" t="s">
        <v>91</v>
      </c>
      <c r="E194" s="49">
        <v>2404</v>
      </c>
      <c r="F194" s="24" t="s">
        <v>270</v>
      </c>
      <c r="G194" s="25" t="s">
        <v>173</v>
      </c>
      <c r="H194" s="48" t="s">
        <v>155</v>
      </c>
      <c r="I194" s="24" t="s">
        <v>174</v>
      </c>
      <c r="J194" s="24" t="s">
        <v>160</v>
      </c>
    </row>
    <row r="195" spans="1:10" s="3" customFormat="1" ht="60">
      <c r="A195" s="3" t="s">
        <v>367</v>
      </c>
      <c r="B195" s="47">
        <v>42095</v>
      </c>
      <c r="C195" s="21" t="s">
        <v>324</v>
      </c>
      <c r="D195" s="48">
        <v>1111800</v>
      </c>
      <c r="E195" s="49">
        <v>32961</v>
      </c>
      <c r="F195" s="24" t="s">
        <v>253</v>
      </c>
      <c r="G195" s="25" t="s">
        <v>173</v>
      </c>
      <c r="H195" s="48" t="s">
        <v>155</v>
      </c>
      <c r="I195" s="24" t="s">
        <v>159</v>
      </c>
      <c r="J195" s="24" t="s">
        <v>180</v>
      </c>
    </row>
    <row r="196" spans="1:10" s="3" customFormat="1" ht="45">
      <c r="A196" s="3" t="s">
        <v>367</v>
      </c>
      <c r="B196" s="47">
        <v>42095</v>
      </c>
      <c r="C196" s="21" t="s">
        <v>325</v>
      </c>
      <c r="D196" s="25">
        <v>1098343</v>
      </c>
      <c r="E196" s="49">
        <v>67730</v>
      </c>
      <c r="F196" s="24" t="s">
        <v>236</v>
      </c>
      <c r="G196" s="25" t="s">
        <v>173</v>
      </c>
      <c r="H196" s="48" t="s">
        <v>155</v>
      </c>
      <c r="I196" s="24" t="s">
        <v>174</v>
      </c>
      <c r="J196" s="43" t="s">
        <v>162</v>
      </c>
    </row>
    <row r="197" spans="1:10" s="3" customFormat="1" ht="60">
      <c r="A197" s="3" t="s">
        <v>367</v>
      </c>
      <c r="B197" s="20">
        <v>42278</v>
      </c>
      <c r="C197" s="21" t="s">
        <v>130</v>
      </c>
      <c r="D197" s="22">
        <v>1054129</v>
      </c>
      <c r="E197" s="23">
        <v>49999</v>
      </c>
      <c r="F197" s="24" t="s">
        <v>131</v>
      </c>
      <c r="G197" s="25" t="s">
        <v>132</v>
      </c>
      <c r="H197" s="26" t="s">
        <v>155</v>
      </c>
      <c r="I197" s="43" t="s">
        <v>156</v>
      </c>
      <c r="J197" s="24" t="s">
        <v>160</v>
      </c>
    </row>
    <row r="198" spans="1:10" s="3" customFormat="1" ht="60">
      <c r="A198" s="3" t="s">
        <v>367</v>
      </c>
      <c r="B198" s="47">
        <v>42095</v>
      </c>
      <c r="C198" s="21" t="s">
        <v>326</v>
      </c>
      <c r="D198" s="48">
        <v>211091</v>
      </c>
      <c r="E198" s="49">
        <v>163494</v>
      </c>
      <c r="F198" s="24" t="s">
        <v>221</v>
      </c>
      <c r="G198" s="25" t="s">
        <v>173</v>
      </c>
      <c r="H198" s="48" t="s">
        <v>155</v>
      </c>
      <c r="I198" s="24" t="s">
        <v>159</v>
      </c>
      <c r="J198" s="24" t="s">
        <v>180</v>
      </c>
    </row>
    <row r="199" spans="1:10" s="3" customFormat="1" ht="45">
      <c r="A199" s="3" t="s">
        <v>367</v>
      </c>
      <c r="B199" s="47">
        <v>42095</v>
      </c>
      <c r="C199" s="21" t="s">
        <v>327</v>
      </c>
      <c r="D199" s="25" t="s">
        <v>91</v>
      </c>
      <c r="E199" s="49">
        <v>2404</v>
      </c>
      <c r="F199" s="24" t="s">
        <v>270</v>
      </c>
      <c r="G199" s="25" t="s">
        <v>173</v>
      </c>
      <c r="H199" s="48" t="s">
        <v>155</v>
      </c>
      <c r="I199" s="24" t="s">
        <v>174</v>
      </c>
      <c r="J199" s="24" t="s">
        <v>180</v>
      </c>
    </row>
    <row r="200" spans="1:10" s="3" customFormat="1" ht="45">
      <c r="A200" s="3" t="s">
        <v>367</v>
      </c>
      <c r="B200" s="47">
        <v>42095</v>
      </c>
      <c r="C200" s="21" t="s">
        <v>328</v>
      </c>
      <c r="D200" s="48">
        <v>1136980</v>
      </c>
      <c r="E200" s="49">
        <v>11830</v>
      </c>
      <c r="F200" s="24" t="s">
        <v>182</v>
      </c>
      <c r="G200" s="25" t="s">
        <v>173</v>
      </c>
      <c r="H200" s="48" t="s">
        <v>155</v>
      </c>
      <c r="I200" s="24" t="s">
        <v>174</v>
      </c>
      <c r="J200" s="24" t="s">
        <v>160</v>
      </c>
    </row>
    <row r="201" spans="1:10" s="3" customFormat="1" ht="60">
      <c r="A201" s="3" t="s">
        <v>367</v>
      </c>
      <c r="B201" s="47">
        <v>42095</v>
      </c>
      <c r="C201" s="21" t="s">
        <v>329</v>
      </c>
      <c r="D201" s="25">
        <v>1098782</v>
      </c>
      <c r="E201" s="49">
        <v>58237</v>
      </c>
      <c r="F201" s="24" t="s">
        <v>330</v>
      </c>
      <c r="G201" s="25" t="s">
        <v>173</v>
      </c>
      <c r="H201" s="48" t="s">
        <v>155</v>
      </c>
      <c r="I201" s="24" t="s">
        <v>159</v>
      </c>
      <c r="J201" s="24" t="s">
        <v>160</v>
      </c>
    </row>
    <row r="202" spans="1:10" s="3" customFormat="1" ht="60">
      <c r="A202" s="3" t="s">
        <v>367</v>
      </c>
      <c r="B202" s="47">
        <v>42095</v>
      </c>
      <c r="C202" s="21" t="s">
        <v>331</v>
      </c>
      <c r="D202" s="25">
        <v>1098603</v>
      </c>
      <c r="E202" s="49">
        <v>14880</v>
      </c>
      <c r="F202" s="24" t="s">
        <v>332</v>
      </c>
      <c r="G202" s="25" t="s">
        <v>173</v>
      </c>
      <c r="H202" s="48" t="s">
        <v>155</v>
      </c>
      <c r="I202" s="24" t="s">
        <v>159</v>
      </c>
      <c r="J202" s="24" t="s">
        <v>160</v>
      </c>
    </row>
    <row r="203" spans="1:10" s="3" customFormat="1" ht="60">
      <c r="A203" s="3" t="s">
        <v>367</v>
      </c>
      <c r="B203" s="47">
        <v>42095</v>
      </c>
      <c r="C203" s="21" t="s">
        <v>333</v>
      </c>
      <c r="D203" s="48">
        <v>1049854</v>
      </c>
      <c r="E203" s="49">
        <v>203364</v>
      </c>
      <c r="F203" s="24" t="s">
        <v>334</v>
      </c>
      <c r="G203" s="25" t="s">
        <v>173</v>
      </c>
      <c r="H203" s="48" t="s">
        <v>155</v>
      </c>
      <c r="I203" s="24" t="s">
        <v>159</v>
      </c>
      <c r="J203" s="24" t="s">
        <v>180</v>
      </c>
    </row>
    <row r="204" spans="1:10" s="3" customFormat="1" ht="45">
      <c r="A204" s="3" t="s">
        <v>367</v>
      </c>
      <c r="B204" s="47">
        <v>42095</v>
      </c>
      <c r="C204" s="21" t="s">
        <v>335</v>
      </c>
      <c r="D204" s="48" t="s">
        <v>91</v>
      </c>
      <c r="E204" s="49">
        <v>2404</v>
      </c>
      <c r="F204" s="24" t="s">
        <v>270</v>
      </c>
      <c r="G204" s="25" t="s">
        <v>173</v>
      </c>
      <c r="H204" s="48" t="s">
        <v>155</v>
      </c>
      <c r="I204" s="24" t="s">
        <v>174</v>
      </c>
      <c r="J204" s="24" t="s">
        <v>160</v>
      </c>
    </row>
    <row r="205" spans="1:10" s="3" customFormat="1" ht="60">
      <c r="A205" s="3" t="s">
        <v>367</v>
      </c>
      <c r="B205" s="47">
        <v>42095</v>
      </c>
      <c r="C205" s="21" t="s">
        <v>336</v>
      </c>
      <c r="D205" s="25">
        <v>265249</v>
      </c>
      <c r="E205" s="49">
        <v>145853</v>
      </c>
      <c r="F205" s="24" t="s">
        <v>227</v>
      </c>
      <c r="G205" s="25" t="s">
        <v>173</v>
      </c>
      <c r="H205" s="48" t="s">
        <v>155</v>
      </c>
      <c r="I205" s="24" t="s">
        <v>159</v>
      </c>
      <c r="J205" s="24" t="s">
        <v>233</v>
      </c>
    </row>
    <row r="206" spans="1:10" s="3" customFormat="1" ht="45">
      <c r="A206" s="3" t="s">
        <v>367</v>
      </c>
      <c r="B206" s="47">
        <v>42095</v>
      </c>
      <c r="C206" s="21" t="s">
        <v>337</v>
      </c>
      <c r="D206" s="48">
        <v>1073896</v>
      </c>
      <c r="E206" s="49">
        <v>127832</v>
      </c>
      <c r="F206" s="24" t="s">
        <v>232</v>
      </c>
      <c r="G206" s="25" t="s">
        <v>173</v>
      </c>
      <c r="H206" s="48" t="s">
        <v>155</v>
      </c>
      <c r="I206" s="24" t="s">
        <v>174</v>
      </c>
      <c r="J206" s="24" t="s">
        <v>160</v>
      </c>
    </row>
    <row r="207" spans="1:10" s="3" customFormat="1" ht="60">
      <c r="A207" s="3" t="s">
        <v>367</v>
      </c>
      <c r="B207" s="47">
        <v>42095</v>
      </c>
      <c r="C207" s="21" t="s">
        <v>338</v>
      </c>
      <c r="D207" s="25">
        <v>1066911</v>
      </c>
      <c r="E207" s="49">
        <v>121673</v>
      </c>
      <c r="F207" s="24" t="s">
        <v>339</v>
      </c>
      <c r="G207" s="25" t="s">
        <v>173</v>
      </c>
      <c r="H207" s="48" t="s">
        <v>155</v>
      </c>
      <c r="I207" s="24" t="s">
        <v>159</v>
      </c>
      <c r="J207" s="24" t="s">
        <v>160</v>
      </c>
    </row>
    <row r="208" spans="1:10" s="3" customFormat="1" ht="60">
      <c r="A208" s="3" t="s">
        <v>367</v>
      </c>
      <c r="B208" s="47">
        <v>42095</v>
      </c>
      <c r="C208" s="21" t="s">
        <v>340</v>
      </c>
      <c r="D208" s="25">
        <v>1064955</v>
      </c>
      <c r="E208" s="49">
        <v>971</v>
      </c>
      <c r="F208" s="24" t="s">
        <v>341</v>
      </c>
      <c r="G208" s="25" t="s">
        <v>173</v>
      </c>
      <c r="H208" s="48" t="s">
        <v>155</v>
      </c>
      <c r="I208" s="24" t="s">
        <v>159</v>
      </c>
      <c r="J208" s="24" t="s">
        <v>160</v>
      </c>
    </row>
    <row r="209" spans="1:10" s="10" customFormat="1" ht="60">
      <c r="A209" s="3" t="s">
        <v>367</v>
      </c>
      <c r="B209" s="47">
        <v>42095</v>
      </c>
      <c r="C209" s="21" t="s">
        <v>342</v>
      </c>
      <c r="D209" s="48">
        <v>1097884</v>
      </c>
      <c r="E209" s="49">
        <v>16674</v>
      </c>
      <c r="F209" s="24" t="s">
        <v>221</v>
      </c>
      <c r="G209" s="25" t="s">
        <v>173</v>
      </c>
      <c r="H209" s="48" t="s">
        <v>155</v>
      </c>
      <c r="I209" s="24" t="s">
        <v>159</v>
      </c>
      <c r="J209" s="11"/>
    </row>
    <row r="210" spans="3:10" s="10" customFormat="1" ht="15">
      <c r="C210" s="11"/>
      <c r="D210" s="12"/>
      <c r="E210" s="13"/>
      <c r="F210" s="11"/>
      <c r="G210" s="12"/>
      <c r="I210" s="11"/>
      <c r="J210" s="11"/>
    </row>
    <row r="211" spans="3:10" s="10" customFormat="1" ht="15">
      <c r="C211" s="11"/>
      <c r="D211" s="12"/>
      <c r="E211" s="13"/>
      <c r="F211" s="11"/>
      <c r="G211" s="12"/>
      <c r="I211" s="11"/>
      <c r="J211" s="11"/>
    </row>
    <row r="212" spans="3:10" s="10" customFormat="1" ht="15">
      <c r="C212" s="11"/>
      <c r="D212" s="12"/>
      <c r="E212" s="13"/>
      <c r="F212" s="11"/>
      <c r="G212" s="12"/>
      <c r="I212" s="11"/>
      <c r="J212" s="11"/>
    </row>
    <row r="213" spans="3:10" s="10" customFormat="1" ht="15">
      <c r="C213" s="11"/>
      <c r="D213" s="12"/>
      <c r="E213" s="13"/>
      <c r="F213" s="11"/>
      <c r="G213" s="12"/>
      <c r="I213" s="11"/>
      <c r="J213" s="11"/>
    </row>
    <row r="214" spans="3:10" s="10" customFormat="1" ht="15">
      <c r="C214" s="11"/>
      <c r="D214" s="12"/>
      <c r="E214" s="13"/>
      <c r="F214" s="11"/>
      <c r="G214" s="12"/>
      <c r="I214" s="11"/>
      <c r="J214" s="11"/>
    </row>
    <row r="215" spans="3:10" s="10" customFormat="1" ht="15">
      <c r="C215" s="11"/>
      <c r="D215" s="12"/>
      <c r="E215" s="13"/>
      <c r="F215" s="11"/>
      <c r="G215" s="12"/>
      <c r="I215" s="11"/>
      <c r="J215" s="11"/>
    </row>
    <row r="216" spans="3:10" s="10" customFormat="1" ht="15">
      <c r="C216" s="11"/>
      <c r="D216" s="12"/>
      <c r="E216" s="13"/>
      <c r="F216" s="11"/>
      <c r="G216" s="12"/>
      <c r="I216" s="11"/>
      <c r="J216" s="11"/>
    </row>
    <row r="217" spans="3:10" s="10" customFormat="1" ht="15">
      <c r="C217" s="11"/>
      <c r="D217" s="12"/>
      <c r="E217" s="13"/>
      <c r="F217" s="11"/>
      <c r="G217" s="12"/>
      <c r="I217" s="11"/>
      <c r="J217" s="11"/>
    </row>
    <row r="218" spans="3:10" s="10" customFormat="1" ht="15">
      <c r="C218" s="11"/>
      <c r="D218" s="12"/>
      <c r="E218" s="13"/>
      <c r="F218" s="11"/>
      <c r="G218" s="12"/>
      <c r="I218" s="11"/>
      <c r="J218" s="11"/>
    </row>
    <row r="219" spans="3:10" s="10" customFormat="1" ht="15">
      <c r="C219" s="11"/>
      <c r="D219" s="12"/>
      <c r="E219" s="13"/>
      <c r="F219" s="11"/>
      <c r="G219" s="12"/>
      <c r="I219" s="11"/>
      <c r="J219" s="11"/>
    </row>
    <row r="220" spans="3:10" s="10" customFormat="1" ht="15">
      <c r="C220" s="11"/>
      <c r="D220" s="12"/>
      <c r="E220" s="13"/>
      <c r="F220" s="11"/>
      <c r="G220" s="12"/>
      <c r="I220" s="11"/>
      <c r="J220" s="11"/>
    </row>
    <row r="221" spans="3:10" s="10" customFormat="1" ht="15">
      <c r="C221" s="11"/>
      <c r="D221" s="12"/>
      <c r="E221" s="13"/>
      <c r="F221" s="11"/>
      <c r="G221" s="12"/>
      <c r="I221" s="11"/>
      <c r="J221" s="11"/>
    </row>
    <row r="222" spans="1:9" ht="15">
      <c r="A222" s="10"/>
      <c r="B222" s="10"/>
      <c r="C222" s="11"/>
      <c r="D222" s="12"/>
      <c r="E222" s="13"/>
      <c r="F222" s="11"/>
      <c r="G222" s="12"/>
      <c r="H222" s="10"/>
      <c r="I222" s="11"/>
    </row>
    <row r="223" ht="15">
      <c r="E223" s="8"/>
    </row>
    <row r="224" ht="15">
      <c r="E224" s="8"/>
    </row>
    <row r="225" ht="15">
      <c r="E225" s="8"/>
    </row>
    <row r="226" ht="15">
      <c r="E226" s="8"/>
    </row>
    <row r="227" ht="15">
      <c r="E227" s="8"/>
    </row>
    <row r="228" ht="15">
      <c r="E228" s="8"/>
    </row>
    <row r="229" ht="15">
      <c r="E229" s="8"/>
    </row>
    <row r="230" ht="15">
      <c r="E230" s="8"/>
    </row>
    <row r="231" ht="15">
      <c r="E231" s="8"/>
    </row>
    <row r="232" ht="15">
      <c r="E232" s="8"/>
    </row>
    <row r="233" ht="15">
      <c r="E233" s="8"/>
    </row>
    <row r="234" ht="15">
      <c r="E234" s="8"/>
    </row>
    <row r="235" ht="15">
      <c r="E235" s="8"/>
    </row>
    <row r="236" ht="15">
      <c r="E236" s="8"/>
    </row>
    <row r="237" ht="15">
      <c r="E237" s="8"/>
    </row>
    <row r="238" ht="15">
      <c r="E238" s="8"/>
    </row>
    <row r="239" ht="15">
      <c r="E239" s="8"/>
    </row>
    <row r="240" ht="15">
      <c r="E240" s="8"/>
    </row>
    <row r="241" ht="15">
      <c r="E241" s="8"/>
    </row>
    <row r="242" ht="15">
      <c r="E242" s="8"/>
    </row>
    <row r="243" ht="15">
      <c r="E243" s="8"/>
    </row>
    <row r="244" ht="15">
      <c r="E244" s="8"/>
    </row>
    <row r="245" ht="15">
      <c r="E245" s="8"/>
    </row>
    <row r="246" ht="15">
      <c r="E246" s="8"/>
    </row>
    <row r="247" ht="15">
      <c r="E247" s="8"/>
    </row>
    <row r="248" ht="15">
      <c r="E248" s="8"/>
    </row>
    <row r="249" ht="15">
      <c r="E249" s="8"/>
    </row>
    <row r="250" ht="15">
      <c r="E250" s="8"/>
    </row>
    <row r="251" ht="15">
      <c r="E251" s="8"/>
    </row>
    <row r="252" ht="15">
      <c r="E252" s="8"/>
    </row>
    <row r="253" ht="15">
      <c r="E253" s="8"/>
    </row>
    <row r="254" ht="15">
      <c r="E254" s="8"/>
    </row>
    <row r="255" ht="15">
      <c r="E255" s="8"/>
    </row>
    <row r="256" ht="15">
      <c r="E256" s="8"/>
    </row>
    <row r="257" ht="15">
      <c r="E257" s="8"/>
    </row>
    <row r="258" ht="15">
      <c r="E258" s="8"/>
    </row>
    <row r="259" ht="15">
      <c r="E259" s="8"/>
    </row>
    <row r="260" ht="15">
      <c r="E260" s="8"/>
    </row>
    <row r="261" ht="15">
      <c r="E261" s="8"/>
    </row>
    <row r="262" ht="15">
      <c r="E262" s="8"/>
    </row>
    <row r="263" ht="15">
      <c r="E263" s="8"/>
    </row>
    <row r="264" ht="15">
      <c r="E264" s="8"/>
    </row>
    <row r="265" ht="15">
      <c r="E265" s="8"/>
    </row>
    <row r="266" ht="15">
      <c r="E266" s="8"/>
    </row>
    <row r="267" ht="15">
      <c r="E267" s="8"/>
    </row>
    <row r="268" ht="15">
      <c r="E268" s="8"/>
    </row>
    <row r="269" ht="15">
      <c r="E269" s="8"/>
    </row>
    <row r="270" ht="15">
      <c r="E270" s="8"/>
    </row>
    <row r="271" ht="15">
      <c r="E271" s="8"/>
    </row>
    <row r="272" ht="15">
      <c r="E272" s="8"/>
    </row>
    <row r="273" ht="15">
      <c r="E273" s="8"/>
    </row>
    <row r="274" ht="15">
      <c r="E274" s="8"/>
    </row>
    <row r="275" ht="15">
      <c r="E275" s="8"/>
    </row>
    <row r="276" ht="15">
      <c r="E276" s="8"/>
    </row>
    <row r="277" ht="15">
      <c r="E277" s="8"/>
    </row>
    <row r="278" ht="15">
      <c r="E278" s="8"/>
    </row>
    <row r="279" ht="15">
      <c r="E279" s="8"/>
    </row>
    <row r="280" ht="15">
      <c r="E280" s="8"/>
    </row>
    <row r="281" ht="15">
      <c r="E281" s="8"/>
    </row>
    <row r="282" ht="15">
      <c r="E282" s="8"/>
    </row>
    <row r="283" ht="15">
      <c r="E283" s="8"/>
    </row>
    <row r="284" ht="15">
      <c r="E284" s="8"/>
    </row>
    <row r="285" ht="15">
      <c r="E285" s="8"/>
    </row>
    <row r="286" ht="15">
      <c r="E286" s="8"/>
    </row>
    <row r="287" ht="15">
      <c r="E287" s="8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  <row r="320" ht="15">
      <c r="E320" s="8"/>
    </row>
    <row r="321" ht="15">
      <c r="E321" s="8"/>
    </row>
    <row r="322" ht="15">
      <c r="E322" s="8"/>
    </row>
    <row r="323" ht="15">
      <c r="E323" s="8"/>
    </row>
    <row r="324" ht="15">
      <c r="E324" s="8"/>
    </row>
    <row r="325" ht="15">
      <c r="E325" s="8"/>
    </row>
    <row r="326" ht="15">
      <c r="E326" s="8"/>
    </row>
    <row r="327" ht="15">
      <c r="E327" s="8"/>
    </row>
    <row r="328" ht="15">
      <c r="E328" s="8"/>
    </row>
    <row r="329" ht="15">
      <c r="E329" s="8"/>
    </row>
    <row r="330" ht="15">
      <c r="E330" s="8"/>
    </row>
    <row r="331" ht="15">
      <c r="E331" s="8"/>
    </row>
    <row r="332" ht="15">
      <c r="E332" s="8"/>
    </row>
    <row r="333" ht="15">
      <c r="E333" s="8"/>
    </row>
    <row r="334" ht="15">
      <c r="E334" s="8"/>
    </row>
    <row r="335" ht="15">
      <c r="E335" s="8"/>
    </row>
    <row r="336" ht="15">
      <c r="E336" s="8"/>
    </row>
    <row r="337" ht="15">
      <c r="E337" s="8"/>
    </row>
    <row r="338" ht="15">
      <c r="E338" s="8"/>
    </row>
    <row r="339" ht="15">
      <c r="E339" s="8"/>
    </row>
    <row r="340" ht="15">
      <c r="E340" s="8"/>
    </row>
    <row r="341" ht="15">
      <c r="E341" s="8"/>
    </row>
    <row r="342" ht="15">
      <c r="E342" s="8"/>
    </row>
    <row r="343" ht="15">
      <c r="E343" s="8"/>
    </row>
    <row r="344" ht="15">
      <c r="E344" s="8"/>
    </row>
    <row r="345" ht="15">
      <c r="E345" s="8"/>
    </row>
    <row r="346" ht="15">
      <c r="E346" s="8"/>
    </row>
    <row r="347" ht="15">
      <c r="E347" s="8"/>
    </row>
    <row r="348" ht="15">
      <c r="E348" s="8"/>
    </row>
    <row r="349" ht="15">
      <c r="E349" s="8"/>
    </row>
    <row r="350" ht="15">
      <c r="E350" s="8"/>
    </row>
    <row r="351" ht="15">
      <c r="E351" s="8"/>
    </row>
    <row r="352" ht="15">
      <c r="E352" s="8"/>
    </row>
    <row r="353" ht="15">
      <c r="E353" s="8"/>
    </row>
    <row r="354" ht="15">
      <c r="E354" s="8"/>
    </row>
    <row r="355" ht="15">
      <c r="E355" s="8"/>
    </row>
    <row r="356" ht="15">
      <c r="E356" s="8"/>
    </row>
    <row r="357" ht="15">
      <c r="E357" s="8"/>
    </row>
    <row r="358" ht="15">
      <c r="E358" s="8"/>
    </row>
    <row r="359" ht="15">
      <c r="E359" s="8"/>
    </row>
    <row r="360" ht="15">
      <c r="E360" s="8"/>
    </row>
    <row r="361" ht="15">
      <c r="E361" s="8"/>
    </row>
    <row r="362" ht="15">
      <c r="E362" s="8"/>
    </row>
    <row r="363" ht="15">
      <c r="E363" s="8"/>
    </row>
    <row r="364" ht="15">
      <c r="E364" s="8"/>
    </row>
    <row r="365" ht="15">
      <c r="E365" s="8"/>
    </row>
    <row r="366" ht="15">
      <c r="E366" s="8"/>
    </row>
    <row r="367" ht="15">
      <c r="E367" s="8"/>
    </row>
    <row r="368" ht="15">
      <c r="E368" s="8"/>
    </row>
    <row r="369" ht="15">
      <c r="E369" s="8"/>
    </row>
    <row r="370" ht="15">
      <c r="E370" s="8"/>
    </row>
    <row r="371" ht="15">
      <c r="E371" s="8"/>
    </row>
    <row r="372" ht="15">
      <c r="E372" s="8"/>
    </row>
    <row r="373" ht="15">
      <c r="E373" s="8"/>
    </row>
    <row r="374" ht="15">
      <c r="E374" s="8"/>
    </row>
    <row r="375" ht="15">
      <c r="E375" s="8"/>
    </row>
    <row r="376" ht="15">
      <c r="E376" s="8"/>
    </row>
    <row r="377" ht="15">
      <c r="E377" s="8"/>
    </row>
    <row r="378" ht="15">
      <c r="E378" s="8"/>
    </row>
    <row r="379" ht="15">
      <c r="E379" s="8"/>
    </row>
    <row r="380" ht="15">
      <c r="E380" s="8"/>
    </row>
    <row r="381" ht="15">
      <c r="E381" s="8"/>
    </row>
    <row r="382" ht="15">
      <c r="E382" s="8"/>
    </row>
    <row r="383" ht="15">
      <c r="E383" s="8"/>
    </row>
    <row r="384" ht="15">
      <c r="E384" s="8"/>
    </row>
    <row r="385" ht="15">
      <c r="E385" s="8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</sheetData>
  <sheetProtection/>
  <dataValidations count="2">
    <dataValidation type="date" allowBlank="1" showInputMessage="1" showErrorMessage="1" sqref="B10:B83 B85:B94 B96:B209">
      <formula1>18264</formula1>
      <formula2>402133</formula2>
    </dataValidation>
    <dataValidation type="list" allowBlank="1" showInputMessage="1" showErrorMessage="1" promptTitle="Supporting Outcome" prompt="Please select a Strategic Outcome to view the relevant drop down list for Supporting Outcome." sqref="J40:J71 J10:J23 J85:J94 J73:J74 K152 J96:J208">
      <formula1>INDIRECT(SUBSTITUTE(SUBSTITUTE(SUBSTITUTE(I40,"-",""),",","")," ",""))</formula1>
    </dataValidation>
  </dataValidation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Shakespeare, Louise - BSS FP</dc:creator>
  <cp:keywords/>
  <dc:description/>
  <cp:lastModifiedBy>Davies, Catherine - Non KCC Agilisys</cp:lastModifiedBy>
  <cp:lastPrinted>2016-05-23T12:53:27Z</cp:lastPrinted>
  <dcterms:created xsi:type="dcterms:W3CDTF">2016-04-26T09:52:53Z</dcterms:created>
  <dcterms:modified xsi:type="dcterms:W3CDTF">2016-05-24T09:57:26Z</dcterms:modified>
  <cp:category/>
  <cp:version/>
  <cp:contentType/>
  <cp:contentStatus/>
</cp:coreProperties>
</file>