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G:\CO Access to Information\ACCESS INFORMATION\Statistics\For publication\"/>
    </mc:Choice>
  </mc:AlternateContent>
  <xr:revisionPtr revIDLastSave="0" documentId="13_ncr:1_{6F1976DE-6852-4FC4-A5CE-C6410B3665B1}" xr6:coauthVersionLast="47" xr6:coauthVersionMax="47" xr10:uidLastSave="{00000000-0000-0000-0000-000000000000}"/>
  <bookViews>
    <workbookView xWindow="-110" yWindow="-110" windowWidth="19420" windowHeight="11500" activeTab="1" xr2:uid="{00000000-000D-0000-FFFF-FFFF00000000}"/>
  </bookViews>
  <sheets>
    <sheet name="FOI &amp; EIR" sheetId="1" r:id="rId1"/>
    <sheet name="DPA" sheetId="4" r:id="rId2"/>
  </sheets>
  <definedNames>
    <definedName name="_xlnm._FilterDatabase" localSheetId="1" hidden="1">DPA!$A$1:$P$328</definedName>
    <definedName name="_xlnm._FilterDatabase" localSheetId="0" hidden="1">'FOI &amp; EIR'!$A$1:$P$168</definedName>
    <definedName name="_xlnm.Print_Titles" localSheetId="1">DPA!$1:$1</definedName>
    <definedName name="_xlnm.Print_Titles" localSheetId="0">'FOI &amp; EIR'!$1:$1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25" i="4" l="1"/>
  <c r="F324" i="4" l="1"/>
  <c r="F326" i="4"/>
  <c r="F323" i="4"/>
  <c r="F322" i="4"/>
  <c r="F319" i="4"/>
  <c r="F316" i="4"/>
  <c r="F315" i="4"/>
  <c r="F314" i="4"/>
  <c r="F304" i="4"/>
  <c r="F308" i="4"/>
  <c r="F305" i="4"/>
  <c r="F291" i="4" l="1"/>
  <c r="F290" i="4"/>
  <c r="F298" i="4"/>
  <c r="F289" i="4"/>
  <c r="F297" i="4"/>
  <c r="F288" i="4"/>
  <c r="F287" i="4"/>
  <c r="F296" i="4"/>
  <c r="F292" i="4"/>
  <c r="F295" i="4"/>
  <c r="F285" i="4"/>
  <c r="F286" i="4"/>
  <c r="F246" i="4"/>
  <c r="F245" i="4"/>
  <c r="F282" i="4"/>
  <c r="F279" i="4"/>
  <c r="F281" i="4"/>
  <c r="F273" i="4"/>
  <c r="F274" i="4"/>
  <c r="F275" i="4"/>
  <c r="F276" i="4"/>
  <c r="F277" i="4"/>
  <c r="F272" i="4"/>
  <c r="F267" i="4"/>
  <c r="F269" i="4"/>
  <c r="F268" i="4"/>
  <c r="F265" i="4"/>
  <c r="F264" i="4"/>
  <c r="F260" i="4"/>
  <c r="F262" i="4"/>
  <c r="F261" i="4"/>
  <c r="F258" i="4" l="1"/>
  <c r="F257" i="4" l="1"/>
  <c r="F254" i="4"/>
  <c r="F255" i="4"/>
  <c r="F256" i="4"/>
  <c r="F244" i="4"/>
  <c r="F241" i="4"/>
  <c r="F252" i="4"/>
  <c r="F250" i="4"/>
  <c r="F240" i="4" l="1"/>
  <c r="F239" i="4"/>
  <c r="F249" i="4" l="1"/>
  <c r="F248" i="4"/>
  <c r="F238" i="4"/>
  <c r="F236" i="4"/>
  <c r="F235" i="4" l="1"/>
  <c r="F230" i="4"/>
  <c r="F207" i="4"/>
  <c r="F213" i="4"/>
  <c r="F224" i="4" l="1"/>
  <c r="F204" i="4"/>
  <c r="F223" i="4"/>
  <c r="F216" i="4"/>
  <c r="F210" i="4"/>
  <c r="F209" i="4"/>
  <c r="F219" i="4"/>
  <c r="F212" i="4"/>
  <c r="F208" i="4"/>
  <c r="F202" i="4"/>
  <c r="F190" i="4"/>
  <c r="F215" i="4"/>
  <c r="F214" i="4"/>
  <c r="F206" i="4"/>
  <c r="F205" i="4"/>
  <c r="F189" i="4"/>
  <c r="F188" i="4"/>
  <c r="F187" i="4"/>
  <c r="F217" i="4"/>
  <c r="F181" i="4"/>
  <c r="F182" i="4"/>
  <c r="F184" i="4"/>
  <c r="F183" i="4"/>
  <c r="F186" i="4"/>
  <c r="F27" i="4"/>
  <c r="F36" i="4"/>
  <c r="F33" i="4"/>
  <c r="F25" i="4"/>
  <c r="F24" i="4"/>
  <c r="F23" i="4"/>
  <c r="F3" i="4"/>
  <c r="F4" i="4"/>
  <c r="F5" i="4"/>
  <c r="F6" i="4"/>
  <c r="F7" i="4"/>
  <c r="F10" i="4"/>
  <c r="F11" i="4"/>
  <c r="F12" i="4"/>
  <c r="F13" i="4"/>
  <c r="F2" i="4"/>
</calcChain>
</file>

<file path=xl/sharedStrings.xml><?xml version="1.0" encoding="utf-8"?>
<sst xmlns="http://schemas.openxmlformats.org/spreadsheetml/2006/main" count="4171" uniqueCount="2192">
  <si>
    <t>Insurance claim document. Copies of all information supplied by KSS to Zurich Municipal in respect of the compensation claim made by applicant on behalf of his son i.e. reports, correspondence, emails, recorded telephone call and minutes of meetings</t>
  </si>
  <si>
    <t>Turner Contemporary: Please make available and send copies of all communications between council reps and Edward Nuttalls &amp; Co, include notes of meetings, letters, emails and notes of phone calls. Also copies of the original winning design for the Turner Centre submitted by the architects Snohetta and Spence in 2001</t>
  </si>
  <si>
    <t>Date Review Completed</t>
  </si>
  <si>
    <t>Information Requested</t>
  </si>
  <si>
    <t>Nature of complaint</t>
  </si>
  <si>
    <t>Comments</t>
  </si>
  <si>
    <t>FAC0100452</t>
  </si>
  <si>
    <t>Development of "Kent TV" station as outlined in KCC's "Towards 2010" document. Any reports, documents or correspondence and projected costs of project.</t>
  </si>
  <si>
    <t>FS50149051</t>
  </si>
  <si>
    <t>FOI/06/312</t>
  </si>
  <si>
    <t>IMA disclosure tables. 1. All tables received by trustees of KCC's superannuation fund from all investment managers and all available periods. 2. List of Investment Fund Managers appointed.</t>
  </si>
  <si>
    <t>FS50155397</t>
  </si>
  <si>
    <t>Not logged - dealt with by operational unit as "business as usual"</t>
  </si>
  <si>
    <t>ICO considers no sensitive data compromised so does not meet criteria for regulatory action</t>
  </si>
  <si>
    <t>Does KCC use services of particular Ltd company (to provide care). Any dealings with two named individuals and KCC's opinion on Care Home practice.</t>
  </si>
  <si>
    <t>FOI/06/369</t>
  </si>
  <si>
    <t>Inappropriate use of exemptions</t>
  </si>
  <si>
    <t>Interview comments and names of panel members and why applicant wasn't considered suitable, following failed application to become magistrate.</t>
  </si>
  <si>
    <t>N/A</t>
  </si>
  <si>
    <t>FAC0102092</t>
  </si>
  <si>
    <t xml:space="preserve">Alleged failure to respond to information request </t>
  </si>
  <si>
    <t xml:space="preserve">Information withheld inappropriately </t>
  </si>
  <si>
    <t>FOI/13/1779</t>
  </si>
  <si>
    <t>RFA0488332
ENF0507337</t>
  </si>
  <si>
    <t>01/08/2013
21/01/2014</t>
  </si>
  <si>
    <t>The cost of the investigation into the complaint from the six governors at Sherwood Park School between 17th January and 19th April.</t>
  </si>
  <si>
    <t>Information not held (officers' time not recorded against specific work)</t>
  </si>
  <si>
    <t>FS50525719</t>
  </si>
  <si>
    <t>27/06/13
03/09/13</t>
  </si>
  <si>
    <t>Delay issues/adherence with statutory timescales:- failure to comply with s10(1) &amp; s17(1)  FOIA &amp; reg 14(2) &amp; reg 11(4) EIR.</t>
  </si>
  <si>
    <t>3 public access computers in Dover Library infected with malware</t>
  </si>
  <si>
    <t>FOI/13/0173</t>
  </si>
  <si>
    <t>Information regarding KCC as a creditor of the applicant's late mother. Has the debt been included in the 2011/12 accounts or will it be included in the 2012/13 accounts? How much debt is owed?</t>
  </si>
  <si>
    <t>s41 - duty of confidence</t>
  </si>
  <si>
    <t>01/03/13
02/03/13</t>
  </si>
  <si>
    <t>FS50494253</t>
  </si>
  <si>
    <t>All bar one of the previously withheld documents have since been released to applicant as a result of new FOI/EIR requests submitted in November 2006.</t>
  </si>
  <si>
    <t>SAR/12/027
SAR/12/046
SAR/12/135</t>
  </si>
  <si>
    <t>22/02/12
29/03/12
23/07/12</t>
  </si>
  <si>
    <t xml:space="preserve">Request for specific information
Request for specific information
Subject Access Request under s7(1) DPA </t>
  </si>
  <si>
    <t>02/04/12
08/05/12
01/09/12</t>
  </si>
  <si>
    <t>35
34
38</t>
  </si>
  <si>
    <t xml:space="preserve">
3rd party information
</t>
  </si>
  <si>
    <t>RFA0453604</t>
  </si>
  <si>
    <t>N/A
N/A
31/08/12</t>
  </si>
  <si>
    <t>All information previously withheld has since been released to applicant following submission of new FOI request in November 2006.</t>
  </si>
  <si>
    <t xml:space="preserve">Complaint not upheld </t>
  </si>
  <si>
    <t>Abandoned by ICO in February 2006 as no evidence to substantiate complaint and no further contact from complainant</t>
  </si>
  <si>
    <t>SAR/13/116</t>
  </si>
  <si>
    <t>RFA0505867</t>
  </si>
  <si>
    <t xml:space="preserve">No decision notice issued as ICO agreed that the appropriate exemptions had been used to withhold information </t>
  </si>
  <si>
    <t>s.22 initially
s.21, s.41(1), s.42(1), s.43(2) and s.36(2) following review</t>
  </si>
  <si>
    <t>Partial exemption to some documentation - s.36, inhibit free and frank exchange of views, given that project discussions are at formative stage and will be subject to public consultation later.</t>
  </si>
  <si>
    <t>s.43 - feasibility study commercially sensitive and valuable to potential competitor prior to tender</t>
  </si>
  <si>
    <t>1. only - s.43: disclosure may adversely affect IMF's ability to secure most attractive rates for the Kent portfolio.</t>
  </si>
  <si>
    <t>Specific sums paid to individual artists withheld under s.43 - commercial interests.</t>
  </si>
  <si>
    <t>s.42(1) Legal Professional Privilege
s.40(2) Personal Information</t>
  </si>
  <si>
    <t>SAR/06/113</t>
  </si>
  <si>
    <t>Subject Access Request under s7(1) DPA 1998</t>
  </si>
  <si>
    <t>Third party information - consent to disclose withheld</t>
  </si>
  <si>
    <t>RFA0145938</t>
  </si>
  <si>
    <t>Specific information from case file provided 8/5/13 (date KCC commenced subsidising Care Home fees)</t>
  </si>
  <si>
    <t>Exceeded statutory timescale of 40 days to provide information</t>
  </si>
  <si>
    <t>SAR/04/034</t>
  </si>
  <si>
    <t>RFA0054423</t>
  </si>
  <si>
    <t>Accuracy of information held by KCC and failure to correct it</t>
  </si>
  <si>
    <t>FOI/07/119</t>
  </si>
  <si>
    <t>Communications between KCC and Imperial College since 1st August 2006</t>
  </si>
  <si>
    <t>FS50164944</t>
  </si>
  <si>
    <t>Inappropriate use of exemption</t>
  </si>
  <si>
    <t>Report subject to s.22 exemption released to applicant on its publication in November 2006.</t>
  </si>
  <si>
    <t>FOI/07/340</t>
  </si>
  <si>
    <t>FS50172757</t>
  </si>
  <si>
    <t>Copies of photos and correspondence relating to his claim against Clive Emson Auctioneers</t>
  </si>
  <si>
    <t>31/07/2007 &amp; 29/08/07</t>
  </si>
  <si>
    <t>SAR/07/069</t>
  </si>
  <si>
    <t>Access to son's personal data</t>
  </si>
  <si>
    <t>None cited - believe parent not acting in interest of child</t>
  </si>
  <si>
    <t>26/7/07 &amp; 16/08/07</t>
  </si>
  <si>
    <t>RFA0174700</t>
  </si>
  <si>
    <t>KCC ignored subject access request made on behalf of son.</t>
  </si>
  <si>
    <t>FOI/07/344</t>
  </si>
  <si>
    <t xml:space="preserve">Kent TV feasibility study &amp; business case </t>
  </si>
  <si>
    <t>FS50177326</t>
  </si>
  <si>
    <t>Status</t>
  </si>
  <si>
    <t>Date Closed</t>
  </si>
  <si>
    <t>FOI/05/277</t>
  </si>
  <si>
    <t>s40(2) - Personal Information
s41(1) Information provided in confidence</t>
  </si>
  <si>
    <t>Alleged breach of 4th Data Protection principle</t>
  </si>
  <si>
    <t>Information relating to dispensation is personal data relating to age of individual withheld under s40.</t>
  </si>
  <si>
    <t>None quoted but explained would breach DPA 1998 to divulge</t>
  </si>
  <si>
    <t>not known</t>
  </si>
  <si>
    <t>FS50084325</t>
  </si>
  <si>
    <t>Not known</t>
  </si>
  <si>
    <t>Complaint abandoned</t>
  </si>
  <si>
    <t>Complaint not pursued by ICO as no evidence or contact from complainant</t>
  </si>
  <si>
    <t>Complaint withdrawn</t>
  </si>
  <si>
    <t>FS50111134
FS50113753</t>
  </si>
  <si>
    <t>Year for audit monitoring</t>
  </si>
  <si>
    <t>SAR/07/062</t>
  </si>
  <si>
    <t>various</t>
  </si>
  <si>
    <t>RFA0170380</t>
  </si>
  <si>
    <t>No information withheld!</t>
  </si>
  <si>
    <t>FOI/07/315</t>
  </si>
  <si>
    <t>RFA0489228</t>
  </si>
  <si>
    <t>Alleged breach of 6th Data Protection principle</t>
  </si>
  <si>
    <t>Information about the removal of the category of neglect from ICS
Subject Access Request under s7(1) DPA</t>
  </si>
  <si>
    <t>22/08/2012
11/09/2012</t>
  </si>
  <si>
    <t>15
34</t>
  </si>
  <si>
    <t>23/08/2012
11/09/2012</t>
  </si>
  <si>
    <t>06/09/2012
01/10/2012</t>
  </si>
  <si>
    <t>FOI/12/1051
&amp;
SAR/12/146</t>
  </si>
  <si>
    <t>ICO considers adequate provisions in place at time of disclosure</t>
  </si>
  <si>
    <t>Information not held</t>
  </si>
  <si>
    <t>No response to letter dated 10/8/07</t>
  </si>
  <si>
    <t>Failure to properly consider public interest</t>
  </si>
  <si>
    <t>Justification for the set-up of Kent Works &amp; the Chief Executive's salary.</t>
  </si>
  <si>
    <t>FS50192076</t>
  </si>
  <si>
    <t>Information not released</t>
  </si>
  <si>
    <t>FS50182076</t>
  </si>
  <si>
    <t>FS50194708</t>
  </si>
  <si>
    <t>Complaint not progressed</t>
  </si>
  <si>
    <t>FOI/07/514 &amp; FOI/07/515</t>
  </si>
  <si>
    <t>Disposal &amp; Development of Rusthall Elms/Middlefield site at Tunbridge Wells</t>
  </si>
  <si>
    <t xml:space="preserve">s.36 to one of 4 documents meeting applicant's criteria </t>
  </si>
  <si>
    <t xml:space="preserve">s.44 - specified information under Enterprise Act, s40 &amp; s41 </t>
  </si>
  <si>
    <t>s.43 - commercially sensitive prior to launch in September</t>
  </si>
  <si>
    <t>31/10/07 &amp; 28/11/07</t>
  </si>
  <si>
    <t>15/11/07 &amp; 5/2/08</t>
  </si>
  <si>
    <t>Fees regulations</t>
  </si>
  <si>
    <t>s.12 - cost of compliance would exceed appropriate limit; report provided instead</t>
  </si>
  <si>
    <t>FOI/07/680</t>
  </si>
  <si>
    <t>Name, job title and breakdown of remuneration for all officers receiving in excess of £100k in FY 2006-2007</t>
  </si>
  <si>
    <t>s.40</t>
  </si>
  <si>
    <t>ICO will pursue breach with barrister who is Data Controller in their own right.</t>
  </si>
  <si>
    <t>None - provided all recorded information held</t>
  </si>
  <si>
    <t>Previously exempt letter released to complainant 16/4/08</t>
  </si>
  <si>
    <t>FOI/08/100</t>
  </si>
  <si>
    <t>Inside Out initiative, its projected income, and details of running/operational costs set against likely income.</t>
  </si>
  <si>
    <t>s.43 - projected income &amp; costs are commercially sensitive</t>
  </si>
  <si>
    <t>FS50204655</t>
  </si>
  <si>
    <t>FOI/08/251</t>
  </si>
  <si>
    <t>ENF0467103</t>
  </si>
  <si>
    <t>Complete set of the minutes of meeting held 14/02/08 at Oakwood House</t>
  </si>
  <si>
    <t>RFA0195373</t>
  </si>
  <si>
    <t>Refusal to provide ALL information held</t>
  </si>
  <si>
    <t>Applicant insists that information has been withheld</t>
  </si>
  <si>
    <t xml:space="preserve">Complainant did not provide evidence/ clarification to enable ICO to pursue complaint </t>
  </si>
  <si>
    <t xml:space="preserve">FOI/08/147 &amp; FOI/08/284 </t>
  </si>
  <si>
    <t>12/03/08 &amp; 28/05/08</t>
  </si>
  <si>
    <t>1st - Proof that arms length enterprises are completely self-sufficient and are not subsidised in any way by the tax payer.
2nd - 16 Questions regarding Kent's Top Temps, InsideOut and trading in "Well-Being" function related activities.</t>
  </si>
  <si>
    <t>12/06/08 &amp; 21/07/08</t>
  </si>
  <si>
    <t>10/07/08 &amp; 21/08/08</t>
  </si>
  <si>
    <t>FS50213224</t>
  </si>
  <si>
    <t>Information unreasonably refused</t>
  </si>
  <si>
    <t>ICO has written to applicant to advise that s241 EA does not allow disclosure so s44 does apply. Will consider case withdrawn unless applicant insists on formal decision notice.</t>
  </si>
  <si>
    <t>Complaint not pursued by ICO as outside their remit</t>
  </si>
  <si>
    <t>FOI/12/1148</t>
  </si>
  <si>
    <t>s36(2)(b) and (c) - disclosure is likely to prejudice the effective conduct of public affairs</t>
  </si>
  <si>
    <t>What written representations and/or comments has KCC received from schools in i) Sevenoaks and ii) the wider Kent area regarding its proposals iii) any other out of county schools? Please include private/ independent schools.</t>
  </si>
  <si>
    <t xml:space="preserve">Social Worker sent email from home via OWA. Email included child protection plan and minutes. An error when entering the email address meant that instead of going to social worker's kent.gov.uk address it went to same name but at googlemail.com.  </t>
  </si>
  <si>
    <t>ENF0450171</t>
  </si>
  <si>
    <t>ICO has written to applicant to advise that financial information will now be released but remainder of feasibility study remains exempt. Will consider case withdrawn unless applicant insists on formal decision notice.</t>
  </si>
  <si>
    <t>Copies of designs and correspondence relating to final payments to Edward Nuttall already released. ICO considered remaining information was exempt from disclosure under EIR reg 12(5)(b).</t>
  </si>
  <si>
    <t>FOI/08/302</t>
  </si>
  <si>
    <t>None for first request
s.43 - projected income &amp; costs are commercially sensitive</t>
  </si>
  <si>
    <t>s.22 &amp; EIR reg 12(4)(d)</t>
  </si>
  <si>
    <t>FS50217563</t>
  </si>
  <si>
    <t>Information about Operation Stack
1. Details of other sites considered as alternatives. 2. Details of any comparative analysis. 3. All information in respect of any wider analysis.</t>
  </si>
  <si>
    <t>Information not held (notes of pre-meeting)-</t>
  </si>
  <si>
    <t>Complaint upheld - no enforcement action required</t>
  </si>
  <si>
    <t>ICO considers no further action necessary as remedial action taken immediately and breach contained.</t>
  </si>
  <si>
    <t>Complaint partially upheld - no enforcement action required</t>
  </si>
  <si>
    <t>Annual Pension Illustrations sent out to pension fund clients included personal data relating to other pension fund clients. 1682 individuals (surnames beginning "m" to "n").</t>
  </si>
  <si>
    <t>Phone call received sometime between 29/07/10 &amp; 03/08/10</t>
  </si>
  <si>
    <t>Re teacher at Culverstone Green Primary School. Confirmation that teachers status to teach, CRB, GTC List 99 and other relevant references and disclosures, post Soham 2002 were obtained and satisfactory, prior to teaching role at Culverstone. Did we obtain dispensation to teach as over retirement age?</t>
  </si>
  <si>
    <t>ICO satisfied with statistics/information provided and confirm no further action to be taken at this time</t>
  </si>
  <si>
    <t xml:space="preserve">Safeguarding Children review: 500 cases which have been highlighted as cause for concern. 6 questions regarding how many children have been let down by Children's Social Services and how KCC will explain to a parent their failure. </t>
  </si>
  <si>
    <t>No indication that KCC has failed to comply with sixth principle DPA 1998 as KCC does not hold information requested.</t>
  </si>
  <si>
    <t>EIR/08/179</t>
  </si>
  <si>
    <t>Subject Access Request under s7(1) DPA</t>
  </si>
  <si>
    <t>Information regarding Operation Stack
Copies of all information held by KCC connected with the use or development of land lying between the M20, the railway line, Station Road and Church Lane (in the vicinity of Smeeth, Aldington and Sellindge) for the parking of lorries or HGVs and/or relating to Operation Stack.</t>
  </si>
  <si>
    <t>s.22 &amp; EIR reg 12(4)(e) and reg 12(4)(d) of EIR</t>
  </si>
  <si>
    <t>FER0219834</t>
  </si>
  <si>
    <t>EIR/08/433</t>
  </si>
  <si>
    <t>Disclosure of Counsel's advice sought by KCC at the Regulations Committee as mentioned in the Regulations Committee minutes</t>
  </si>
  <si>
    <t>Access denied under (a) and (b) under Part 3, paragraph 12 of EIR</t>
  </si>
  <si>
    <t>FER0222561</t>
  </si>
  <si>
    <t>FOI/08/415</t>
  </si>
  <si>
    <t>Travelling costs paid by KCC for the Deputy Leader for last three financial years (2005/06, 2006/07 &amp; 2007/08)
Details of Deputy Leader's taxis/transport from home to KCC offices and why this is paid for by KCC not individual.</t>
  </si>
  <si>
    <t>21/07/08
08/08/08
01/09/08
16/09/08</t>
  </si>
  <si>
    <t>FS50225347</t>
  </si>
  <si>
    <t>Complaint not upheld</t>
  </si>
  <si>
    <t xml:space="preserve">ICO acknowledged that as KCC had already apologised for breach (not complying within statutory timescales) that no further corrective action required. </t>
  </si>
  <si>
    <t>ICO considers that as personal data compromised was not sensitive, breach does not meet ICO's Regulatory Action Policy.</t>
  </si>
  <si>
    <t>FOI/08/939</t>
  </si>
  <si>
    <t>Finances of Axton Chase School (now Longfield Academy)
Costs of reorganisation and redundancy payments in particular cost to tax payers of terminating Head teacher's contract in June 2008</t>
  </si>
  <si>
    <t>s.12 - would exceed the appropriate limit to extrapolate/collate information on taxis &amp; chauffeurs.</t>
  </si>
  <si>
    <t xml:space="preserve">s.40 - personal data </t>
  </si>
  <si>
    <t>FS50237106</t>
  </si>
  <si>
    <t>04/03/08
&amp; 22/04/08</t>
  </si>
  <si>
    <t>Number of working days</t>
  </si>
  <si>
    <t>ENF0473349</t>
  </si>
  <si>
    <t>CW38 Grasmere Road, Chestfield, Whitstable and its classification as Road Used as Public Path.
Risk assessment that allows "illegal" use of road and details of all correspondence between Cllr Harrison and others regarding the bridge and minutes of the meeting where the decision was taken to remove it.</t>
  </si>
  <si>
    <t>FS50180834
FER0180834</t>
  </si>
  <si>
    <t>A BBC journalist was copied in on an email by mistake from Kent Adoption to prospective adopters containing details of siblings in foster care, potential dates of meetings and forward plans. He also received the adopters' reply. BBC then contacted CORAM 3 days later for their comments on the incident which Coram declined to provide.</t>
  </si>
  <si>
    <t>29
s17 notice issued on Day 22; extension to consider public interest</t>
  </si>
  <si>
    <t>29
s17 notice issued on Day 18; extension to consider public interest</t>
  </si>
  <si>
    <t>6
26</t>
  </si>
  <si>
    <t>12
46</t>
  </si>
  <si>
    <t>20
23</t>
  </si>
  <si>
    <t>Third party information - consent not obtained &amp; Information provided in confidence</t>
  </si>
  <si>
    <t>8/7/08 &amp; 8/8/08</t>
  </si>
  <si>
    <t>RFA0209686</t>
  </si>
  <si>
    <t>Applicant insists that information has been withheld and KCC failed to deal with subsequent complaint</t>
  </si>
  <si>
    <t>RFA0241072</t>
  </si>
  <si>
    <t>Applicant believes that his contact details were provided to third party (Stagecoach) without his consent</t>
  </si>
  <si>
    <t xml:space="preserve">Third party information - consent not obtained &amp; Information protected by Legal Professional Privilege </t>
  </si>
  <si>
    <t>Applicant complained to KCC about one of KCC's transport providers, Stagecoach regarding the company's drivers and their monopoly on local bus services. Officer replying to complaint advised that a copy of complainant's correspondence had been forwarded to Stagecoach but following immediate protestation from complainant, details of complaint were never sent on but this was never confirmed with complainant.</t>
  </si>
  <si>
    <t>ICO critical of KCC's failure to deal in accordance with FOIA and considered referring to Enforcement Team.</t>
  </si>
  <si>
    <t>FOI/09/439</t>
  </si>
  <si>
    <t>5 questions about Kent Highway Services regarding the resolution of previously reported issues, data about inspection regimes and cost for calls to 0845 numbers.</t>
  </si>
  <si>
    <t>FS50252704</t>
  </si>
  <si>
    <t>Lack of response</t>
  </si>
  <si>
    <t>FOI/07/628
FOI/09/341
FOI/09/537</t>
  </si>
  <si>
    <t>21/11/13
29/11/13
03/12/13</t>
  </si>
  <si>
    <t>10
6
5</t>
  </si>
  <si>
    <t>s14(2) - inappropriate use of FOIA to pursue complaint</t>
  </si>
  <si>
    <t>FS50530672</t>
  </si>
  <si>
    <t>13/11/07
31/03/09
14/05/09</t>
  </si>
  <si>
    <t>RFA0486438
RCC0512815</t>
  </si>
  <si>
    <t>1st - 3 questions relating to the provision of services for Learning Disability clients
2nd - Provision of spreadsheet promised in previous communications direct with L&amp;D Day Services plus formal explanation why Spadework were not included in the Pricewaterhouse Coopers Value for Money Review for L&amp;D Day Services.
3rd - LD Day Services daily rate &amp; the unit price that is within the level normally allocated under Direct Payment arrangements. What is that rate?</t>
  </si>
  <si>
    <t>13/12/07
24/04/09
12/06/09</t>
  </si>
  <si>
    <t>22
16
20</t>
  </si>
  <si>
    <t>FS50250771</t>
  </si>
  <si>
    <t>ENF0516588</t>
  </si>
  <si>
    <t>ISI/13/057</t>
  </si>
  <si>
    <t>Failure to provide all information requested</t>
  </si>
  <si>
    <t>FOI/09/621</t>
  </si>
  <si>
    <t>Common ground, Woolpack Corner, Biddenden
Information contained within the complaint file regarding the clearing and reinstatement of common ground at Woolpack Corner, Biddenden following its use by Clancy Docwra as a plant yard during works carried out for Mid-Kent Water in January 2008.</t>
  </si>
  <si>
    <t>FER0259005</t>
  </si>
  <si>
    <t>RFA0253051</t>
  </si>
  <si>
    <t>DP breach already reported to ICO and remedial action taken</t>
  </si>
  <si>
    <t>Result of investigation conducted by headmaster of St Stephen's School, Canterbury and all data and information collated to arrive at this conclusion.</t>
  </si>
  <si>
    <t>Report supposedly sent to complainant 22/12/08 but was never received and subsequent requests for copy to be resent have been ignored.</t>
  </si>
  <si>
    <t>ENF0238892</t>
  </si>
  <si>
    <t>Complainant is not applicant! ICO has advised complainant to request internal review if still dissatisfied.</t>
  </si>
  <si>
    <t>FOI/09/349</t>
  </si>
  <si>
    <t>Failure to respond to a request for review</t>
  </si>
  <si>
    <t>ICO advise that they will only reopen case if complainant is not satisfied with 18/08/11 response and following completion of another internal review.</t>
  </si>
  <si>
    <t>RFA0473289</t>
  </si>
  <si>
    <t>Employment Tribunal costs. End of year financial costs paid out by KCC for all tribunals against KCC for finalised and outstanding cases for 06/07, 07/08 &amp; 08/09.</t>
  </si>
  <si>
    <t>s.12 - would exceed the appropriate limit to extrapolate/collate information</t>
  </si>
  <si>
    <t>FS50264039</t>
  </si>
  <si>
    <t>ICO advise that they will only reopen case if complainant is not satisfied with 19/8/09 response and following completion of another internal review.</t>
  </si>
  <si>
    <t>FOI/09/040</t>
  </si>
  <si>
    <t>FS50264260</t>
  </si>
  <si>
    <t>ICO advise that complaint submitted out of time but unlikely to be upheld if investigated.</t>
  </si>
  <si>
    <t>Chief Officers bonuses; individual amounts paid plus overall total. 1. How much was paid to Chief Officers in 2008/2009? 2. Were any other senior officers paid a bonus? 3. How does their bonus system work? Is it different to the pay progression linked to staff appraisal?</t>
  </si>
  <si>
    <t>RFA0266450</t>
  </si>
  <si>
    <t>Complainant has not received any response to request sent to KCC despite receiving acknowledgement from Personnel.</t>
  </si>
  <si>
    <t>ICO critical of KCC's failure to advice and assist (s16) and comply with statutory timescales (s10) and has referred to Enforcement Team .</t>
  </si>
  <si>
    <t>Following release of job titles &amp; total remuneration (no breakdown), ICO critical of KCC's refusal to name names of senior managers on the grounds that this can be found on website.</t>
  </si>
  <si>
    <t>Complaint not pursued by ICO as no response from complainant to enquiries</t>
  </si>
  <si>
    <t>SAR/09/156</t>
  </si>
  <si>
    <t>SAR/09/152</t>
  </si>
  <si>
    <t>Complaint upheld - recommendation given</t>
  </si>
  <si>
    <t>ICO considers KCC has released all information held</t>
  </si>
  <si>
    <t>FOI/09/1208</t>
  </si>
  <si>
    <t>s36 - prejudicial to the effective conduct of public affairs</t>
  </si>
  <si>
    <t>FS50296488</t>
  </si>
  <si>
    <t>SAR/12/034</t>
  </si>
  <si>
    <t>RFA0460134</t>
  </si>
  <si>
    <t>24/02/12
06/06/12</t>
  </si>
  <si>
    <t>FS50464846
RFA0464846</t>
  </si>
  <si>
    <t>ICO considers request falls under DPA rather than FOIA but Legal Professional Privilege exemption still applies so KCC compliant with legislation.</t>
  </si>
  <si>
    <t>Information relating the applicant's complaint about weight of defrosted fish</t>
  </si>
  <si>
    <t>FOI/12/1627</t>
  </si>
  <si>
    <t>KCC is alleged to have (a) repeatedly sent confidential CP minutes and other correspondence to the wrong address (b) failed to update records with correct address (c) failed to either correct/annotate other records held about complainant.</t>
  </si>
  <si>
    <t>RFA0476123</t>
  </si>
  <si>
    <t>s44 - Information requested is classified as 'specified information' under Part 8 of the Enterprise Act 2002.</t>
  </si>
  <si>
    <t>FS50486851</t>
  </si>
  <si>
    <t>Subject Access Request under s7(1) DPA
Request for specific information</t>
  </si>
  <si>
    <t>29/03/12
20/07/12</t>
  </si>
  <si>
    <t>35
44</t>
  </si>
  <si>
    <t xml:space="preserve">N/A
</t>
  </si>
  <si>
    <t xml:space="preserve">07/04/2012
</t>
  </si>
  <si>
    <t xml:space="preserve">11/04/2012
</t>
  </si>
  <si>
    <t xml:space="preserve">Alleged breach of 1st Data Protection principle - KCC disclosed sensitive personal data about 3rd party to complainant who has suffered harassment and persecution as a result of the association. </t>
  </si>
  <si>
    <t>Alleged breach of Data Protection principles: - accuracy of information held by KCC and failure to correct it on request, information has been shared inappropriately with 3rd parties, failure to comply with Subject Access Request within statutory timescales.</t>
  </si>
  <si>
    <t>Grammar School Places report
Has KCC commissioned a report examining the possible re-configuration/allocation of grammar school places throughout Kent? If so, when was it commissioned, who wrote it and has it been discussed with any members? Does KCC hold any other information relating to this issue such as briefing notes, correspondence and emails?</t>
  </si>
  <si>
    <t>FOI/09/1165</t>
  </si>
  <si>
    <t>Child Incidents and Downgrading of Serious Case Reviews
No. of references to the CSCI/Ofsted/DCSF child incidents database since 2005? How many SCRs have been initiated by KCC's Safeguarding Board and downgraded? List of references giving the month and date of the child's death and age for each downgraded who instructed KCC?</t>
  </si>
  <si>
    <t>s1 - KSCB is not a public authority so outside scope of FOIA &amp; KCC is not obliged to communicate information held on its behalf</t>
  </si>
  <si>
    <t>FS50303225</t>
  </si>
  <si>
    <t>Request for information not handled correctly</t>
  </si>
  <si>
    <t>FS50305360</t>
  </si>
  <si>
    <t>Delay in providing response (request submitted 8/12/09, reply received 26/1/10) and then failure to provide information in recorded form.</t>
  </si>
  <si>
    <t xml:space="preserve">Nothing to indicate KCC non-compliant </t>
  </si>
  <si>
    <t>Complaint not proper to KCC</t>
  </si>
  <si>
    <t>Complaint relates to Canterbury City Council's involvement with request prior to them forwarding it to KCC on 28/1/10 - see FOI/10/0090</t>
  </si>
  <si>
    <t>SAR/09/018</t>
  </si>
  <si>
    <t>RFA0269990</t>
  </si>
  <si>
    <t>Complainant states that he has not received any information following submission of subject access request for his daughter's personal records despite receiving several acknowledgement letters.</t>
  </si>
  <si>
    <t>COM0319859</t>
  </si>
  <si>
    <t>FOI/10/0798</t>
  </si>
  <si>
    <t>FER0323079</t>
  </si>
  <si>
    <t>16 questions about  footpath SR733 - inaccessibility to the disabled and sub-standard footpath width</t>
  </si>
  <si>
    <t>Information previously withheld released to applicant 16/07/2010.</t>
  </si>
  <si>
    <t>FOI/10/1168</t>
  </si>
  <si>
    <t>Flow of traffic and parking in and around Chilham Square. Provide date when the parking bays (marked out by white lines) were removed from Chilham Square, why, and why they were not replaced.</t>
  </si>
  <si>
    <t>Lack of response to request submitted 26/7/10</t>
  </si>
  <si>
    <t>FS50348810</t>
  </si>
  <si>
    <t>Information previously withheld released to applicant 06/09/2010.</t>
  </si>
  <si>
    <t xml:space="preserve">Enquiry regarding access to own personal data </t>
  </si>
  <si>
    <t>RFA0298554</t>
  </si>
  <si>
    <t>Believes has right of access under FOIA and disputes need to pay £10 fee</t>
  </si>
  <si>
    <t xml:space="preserve">Dealt with by Kent Highway Services as "business as usual" as information requested not held. Request logged retrospectively following ICO referral. </t>
  </si>
  <si>
    <t>SAR/09/035</t>
  </si>
  <si>
    <t>Information about child's mother redacted - consent to disclose refused</t>
  </si>
  <si>
    <t>RFA0285355</t>
  </si>
  <si>
    <t>SAR/09/183</t>
  </si>
  <si>
    <t>Subject Access Request under s7(1) DPA 1998 for son's records (dob 27/8/06)</t>
  </si>
  <si>
    <t>RFA0299063</t>
  </si>
  <si>
    <t>Information provided in confidence and consent to even confirm its existence denied by those holding it</t>
  </si>
  <si>
    <t>Access to personal data refused without adequate explanation or justification</t>
  </si>
  <si>
    <t>Applicant concerned that her email address has been disclosed inappropriately to other recipients of email issued by Canterbury Adult Education and vice versa</t>
  </si>
  <si>
    <t>RFA0346458</t>
  </si>
  <si>
    <t>FOI/12/0510</t>
  </si>
  <si>
    <t>Does anyone check the information given to the FOI is correct? 1) If so, a) who checks it b) what is the procedure to ensure the facts are correct. 2) If not, a) what procedures are followed to bring those misleading to justice? B) Does KCC accept misleading the public is an issue on the basis of lack of fact finding? 3) Has anyone been found to be misleading KCC on FOI requests in the last 10 years? 4) Inform of charges brought and the outcomes of those charges.</t>
  </si>
  <si>
    <t>FS50461442</t>
  </si>
  <si>
    <t>Not specified</t>
  </si>
  <si>
    <t>Email update on available courses for 2010/2011 and how to obtain expanded course directory issued by Canterbury Adult Education in August 2010 to multiple recipients.</t>
  </si>
  <si>
    <t>SAR/09/093</t>
  </si>
  <si>
    <t>None cited</t>
  </si>
  <si>
    <t>10/07/09
25/10/09
20/12/09</t>
  </si>
  <si>
    <t>17/08/09
26/11/09
04/02/10</t>
  </si>
  <si>
    <t>27/08/09
07/02/10</t>
  </si>
  <si>
    <t>FS50464954</t>
  </si>
  <si>
    <t>02/10/09
24/02/10</t>
  </si>
  <si>
    <t>RFA0306707</t>
  </si>
  <si>
    <t xml:space="preserve">1. Information not provided which complainants know to exist
2. Sensitive personal data sent by unsecure email
3. Inaccuracies in a report not corrected
4. Personal data disclosed inappropriately to 3rd parties without consent </t>
  </si>
  <si>
    <t>ICO considers no evidence to substantiate breach of any DPA principles.</t>
  </si>
  <si>
    <t>SAR/13/071</t>
  </si>
  <si>
    <t>RFA0504491</t>
  </si>
  <si>
    <t>ICO state premature as internal review not completed at time complaint escalated to them. Will reopen case if applicant dissatisfied with response</t>
  </si>
  <si>
    <t>ICO critical of KCC's failure to comply with statutory timescales (s10) and may refer to Enforcement Team if future occurrences.</t>
  </si>
  <si>
    <t>Tender document and other records released January 2007 following completion of tender process.</t>
  </si>
  <si>
    <t>No action taken</t>
  </si>
  <si>
    <t>21/06/10
17/09/10</t>
  </si>
  <si>
    <t>RFA0303287</t>
  </si>
  <si>
    <t>SAR/10/120</t>
  </si>
  <si>
    <t>Information provided in confidence</t>
  </si>
  <si>
    <t xml:space="preserve">Repeated requests for access to daughter's information have been ignored </t>
  </si>
  <si>
    <t>Alleged breach of 1st Data Protection principle - KCC disclosed sensitive personal data about complainant to 3rd party (Action for Children) without consent. (Information shared proved to be unfounded).</t>
  </si>
  <si>
    <t>RFA0318391</t>
  </si>
  <si>
    <t>Social Care professional's referral form to Action for Children for assessment of child's needs and support to child's mother contained details of alleged sexual abuse of child by her father, allegations which turned out to be unfounded following a Civil Court case.</t>
  </si>
  <si>
    <t>SAR/ENQ &amp;
FOI/10/1024</t>
  </si>
  <si>
    <t>ICO confirmed KCC's position is correct</t>
  </si>
  <si>
    <t>SAR/08/037</t>
  </si>
  <si>
    <t>11/7/08
22/7/08
24/7/08
25/08/08
19/10/08</t>
  </si>
  <si>
    <t>22/7/08
1/9/08
14/12/08</t>
  </si>
  <si>
    <t>RFA0277180</t>
  </si>
  <si>
    <t>3rd party information disclosed inappropriately to data subject
Information about data subject disclosed inappropriately to 3rd party</t>
  </si>
  <si>
    <t>RFA0501154
RFA0511670</t>
  </si>
  <si>
    <t>16/08/13
29/08/13</t>
  </si>
  <si>
    <t xml:space="preserve">Lack of response to correspondence sent 5/10/09, 14/10/09 and 9/7/10 asking if KCC holds originals of a document supplied by LB of Bexley.  </t>
  </si>
  <si>
    <t>SAR/10/005
AER/10/008
SAR/10/052
SAR/10/149</t>
  </si>
  <si>
    <t>20/01/10
15/01/10
26/03/10
12/10/10</t>
  </si>
  <si>
    <t>Identity of person reporting suspected abuse to NSPCC in confidence was provided to the mother of the child involved contrary to explicit instructions by referrer and NSPCC. Initial assessment also included inaccurate data and referred to the paternal grandfather as opposed to the maternal grandfather in error.</t>
  </si>
  <si>
    <t>22/02/10
05/02/10
14/04/10
19/11/10</t>
  </si>
  <si>
    <t>N/A
N/A
(s35) SEN tribunal records
N/A</t>
  </si>
  <si>
    <t>08/03/10
N/A
N/A
N/A</t>
  </si>
  <si>
    <t>25/03/10
N/A
N/A
N/A</t>
  </si>
  <si>
    <t>RFA0306110</t>
  </si>
  <si>
    <t>FOI/12/1174</t>
  </si>
  <si>
    <t>Access to deceased mother's social care file</t>
  </si>
  <si>
    <t>s41 - may result in actionable breach of confidence if disclosed</t>
  </si>
  <si>
    <t>FS50479534</t>
  </si>
  <si>
    <t>Request under s7(1) DPA 1998 (herself)
Access to Education Records (sons "J" &amp; "M")
Request under s7(1) DPA 1998 (son "M")
Request under s7(1) DPA 1998 (son "M")</t>
  </si>
  <si>
    <t xml:space="preserve">Applicant believes she has not been provided with all the personal data held about son "M" that she is entitled to. </t>
  </si>
  <si>
    <t>Details of a reconvened Child Protection Conference sent to complainant by mistake (the subject of the CPC is unconnected to complainant)</t>
  </si>
  <si>
    <t>ENF0471139</t>
  </si>
  <si>
    <t>Barrister instructed by KCC accidentally left a suitcase on the train, containing papers relating to a special education needs tribunal for a child with SEN</t>
  </si>
  <si>
    <t>Records incomplete (none prior to July 2007; son born in July 2006) and heavily redacted</t>
  </si>
  <si>
    <t>Complaint partially upheld - recommendation given</t>
  </si>
  <si>
    <t>SAR/13/052</t>
  </si>
  <si>
    <t>RFA0509896</t>
  </si>
  <si>
    <t>ENF0382630</t>
  </si>
  <si>
    <t>SAR/10/181</t>
  </si>
  <si>
    <t>RFA0371896</t>
  </si>
  <si>
    <t xml:space="preserve">Complainant has not received any response to request sent to KCC despite receiving acknowledgement. </t>
  </si>
  <si>
    <t>FOI/11/0097</t>
  </si>
  <si>
    <t>FS50382163</t>
  </si>
  <si>
    <t>Disputes that information requested is not held</t>
  </si>
  <si>
    <t>SAR/09/036</t>
  </si>
  <si>
    <t>Subject Access Request under s7(1) DPA 1998 for son's records (dob 26/11/93)</t>
  </si>
  <si>
    <t>12/03/09
05/08/09</t>
  </si>
  <si>
    <t>07/07/09
14/09/09</t>
  </si>
  <si>
    <t>RFA0370749</t>
  </si>
  <si>
    <t>Applicant unhappy about 1. timeliness, 2. some information is missing, possibly mislaid. 3. accuracy of information and 4. disclosure of 3rd party information.</t>
  </si>
  <si>
    <t>SAR/10/121</t>
  </si>
  <si>
    <t>RFA0361329</t>
  </si>
  <si>
    <t>Information withheld inappropriately</t>
  </si>
  <si>
    <t>FOI/10/0819</t>
  </si>
  <si>
    <t>Land at Brewers Wood, Shorne. 1. Has Geoff Wild contacted Land Registry to redefine the boundaries between KCC's land and other owners? 2. Has the licence been agreed for the owners to have access to KCC's land to extract timber? 3. Why have trees been deliberately removed from applicant's land? Provide copies of all surveys, reports and comments about applicant's land where the boundaries meet KCC's land.</t>
  </si>
  <si>
    <t>FS50386507</t>
  </si>
  <si>
    <t>Alleges that more information is held than has been released</t>
  </si>
  <si>
    <t>Complaint closed</t>
  </si>
  <si>
    <t>ENF0371661 (RFA0354936)</t>
  </si>
  <si>
    <t>ICO critical of KCC's handling of breach but will not pursue further providing recommendations actioned</t>
  </si>
  <si>
    <t>Complaint upheld</t>
  </si>
  <si>
    <t>SAR/13/101</t>
  </si>
  <si>
    <t>ISI/14/014</t>
  </si>
  <si>
    <t>Core assessments have been sent out to two families involved in a s47 child protection investigation. Documents contained information relating to not only recipients' own children but others involved. Information compromised includes names, DOB, addresses, contact numbers, wishes and feelings of the children, and details of their disclosures.</t>
  </si>
  <si>
    <t>17/07/13
31/07/13
04/08/13
08/09/13</t>
  </si>
  <si>
    <t>31/07/13
04/08/13
21/08/13
07/10/13</t>
  </si>
  <si>
    <t>RFA0515487</t>
  </si>
  <si>
    <t>Alleged breach of 6th &amp; 7th Data Protection principles</t>
  </si>
  <si>
    <t>Information provided in confidence by third parties - consent to disclose refused</t>
  </si>
  <si>
    <t xml:space="preserve">Third party information - consent not obtained/consent not appropriate </t>
  </si>
  <si>
    <t>ICO considers some information previously withheld (adult protection case files) can be supplied</t>
  </si>
  <si>
    <t>ISI/13/068</t>
  </si>
  <si>
    <t>ISI/13/058</t>
  </si>
  <si>
    <t>ISI/13/042</t>
  </si>
  <si>
    <t>ISI/13/018</t>
  </si>
  <si>
    <t>ISI/13/035</t>
  </si>
  <si>
    <t>Information not held (Qs 3 &amp; 5)</t>
  </si>
  <si>
    <t>FS50402932</t>
  </si>
  <si>
    <t>Alleged failure to respond to information request originally submitted 18/2/11. (No trace that original request received by KCC)</t>
  </si>
  <si>
    <t>FOI/11/1155</t>
  </si>
  <si>
    <t>27/11/11
01/12/11
08/12/11
13/12/11
18/12/11</t>
  </si>
  <si>
    <t>06/12/11
07/12/11</t>
  </si>
  <si>
    <t>RFA0428309</t>
  </si>
  <si>
    <t>Alleged breach of Data Protection principles - accuracy of information held by KCC and failure to correct it on request. Also information collected is irrelevant and excessive and has been shared inappropriately with 3rd parties.</t>
  </si>
  <si>
    <t>For each Thanet library provide the number of books hired, CDs hired, DVDs hired, visitors per year, computer sessions per year, staffing costs and any other performance indicators. Also provide copies of all KCC records relating to the proposed closure of Westgate library</t>
  </si>
  <si>
    <t>FOI/11/0699</t>
  </si>
  <si>
    <t>FOI/12/0412</t>
  </si>
  <si>
    <t>RFA0448862</t>
  </si>
  <si>
    <t>Alleged breach of Data Protection principles</t>
  </si>
  <si>
    <t xml:space="preserve">Response to FOI request following review by IR&amp;T Team Leader referred to details about applicant's ongoing dispute with KCC Social Services </t>
  </si>
  <si>
    <t>Any communication between KCC officers and other officers or governors about applicant or Lunsford School since May 2010. To include any documents, notes kept by officers, minutes of meetings, emails, requests for advice, views or support received by officers from governors at the school.</t>
  </si>
  <si>
    <t>RFA0401792</t>
  </si>
  <si>
    <t>Alleges that more information is held than has been released and has listed documents believed to be incomplete or missing</t>
  </si>
  <si>
    <t>38
32
45</t>
  </si>
  <si>
    <t>117
38</t>
  </si>
  <si>
    <t>Number of calendar days</t>
  </si>
  <si>
    <t>33
21
19
30</t>
  </si>
  <si>
    <t>FOI/11/0908</t>
  </si>
  <si>
    <t>FOI/12/0977
FOI/12/1124</t>
  </si>
  <si>
    <t>16/07/12
15/08/12</t>
  </si>
  <si>
    <t>Please provide copies of deceased mother's records from 2002-2009.
Please provide copies of deceased father's records</t>
  </si>
  <si>
    <t>18
13</t>
  </si>
  <si>
    <t>09/08/12
04/09/12</t>
  </si>
  <si>
    <t>FOI/13/0150</t>
  </si>
  <si>
    <t>s42 - notes of meetings contain legally privileged information</t>
  </si>
  <si>
    <t>21/02/13
05/04/13
08/04/13</t>
  </si>
  <si>
    <t>05/04/13
03/05/13
21/05/13</t>
  </si>
  <si>
    <t>FS50506985</t>
  </si>
  <si>
    <t>29
20
30</t>
  </si>
  <si>
    <t>Any instructions that have been distributed in terms of the use of promotional materials to promote library events. Any emails referring to Bearsted Library in the past six months. A copy of the library closure proposals put before the Conservative group meeting. A copy of the agenda for the countywide library staff meeting scheduled on 10th June. A copy of any instructions/briefing notes distributed to Kent library staff advising on communications with the media or library campaigning group Voices for the Library.</t>
  </si>
  <si>
    <t>s36 - would prejudice the effective conduct of public affairs to disclose library closure proposals</t>
  </si>
  <si>
    <t>FS50418874</t>
  </si>
  <si>
    <t>TBC</t>
  </si>
  <si>
    <t>Complainant received Occupational Health report relating to a third party and believes a copy of his report was sent to someone else. He also alleges that KCC has written to his GP for medical information without his consent</t>
  </si>
  <si>
    <t>RFA0460931</t>
  </si>
  <si>
    <t>Inappropriate use of exemption (applicant disputes that public interest better served by withholding information)</t>
  </si>
  <si>
    <t>Finance company found Child Protection file in a car left as part of a part exchange deal</t>
  </si>
  <si>
    <t>ENF0421230</t>
  </si>
  <si>
    <t>Breach of 7th Data Protection principle</t>
  </si>
  <si>
    <t xml:space="preserve">Complainant concerned that KCC's practice of shredding original handwritten (agreed) Supervision Record of Visit notes in favour of typed (not agreed) version, results in no "true record of meeting". Now this has been addressed, and both records are retained, there is now two separate records of the same discussion, one agreed manual record and one not agreed electronic version. </t>
  </si>
  <si>
    <t>22/05/11
15/07/11</t>
  </si>
  <si>
    <t>RFA0418130</t>
  </si>
  <si>
    <t>Breach of 3rd &amp; 4th Data Protection principle</t>
  </si>
  <si>
    <t>RFA0484306</t>
  </si>
  <si>
    <t>Breach of 6th &amp; 7th Data Protection principles</t>
  </si>
  <si>
    <t>ICO considered KCC non-compliant with regard to timeliness (42 calendar days under DPA) but will not pursue further.</t>
  </si>
  <si>
    <t>Date of Request / Incident</t>
  </si>
  <si>
    <t>Information Requested / Incident details</t>
  </si>
  <si>
    <t>Personal details placed on section of Youth Justice Board's website as part of a training aid for youth justice practitioners. (Personal information given to YJB by KCC for another purpose. KCC had requested data be anonymised before use)</t>
  </si>
  <si>
    <t>ENF0403537</t>
  </si>
  <si>
    <t>Breach of Data Protection Act 1998</t>
  </si>
  <si>
    <t>ENF0426606</t>
  </si>
  <si>
    <t>ENF0426576</t>
  </si>
  <si>
    <t>FS50473546
FS50484122</t>
  </si>
  <si>
    <t>21/01/13
05/02/13</t>
  </si>
  <si>
    <t>No response to information request submitted 17/08/12
Inappropriate use of exemption</t>
  </si>
  <si>
    <t>The home of a Sessional Independent Reviewing Officer was burgled while on holiday. Among the items stolen was a personal desktop PC which was used for work. The PC (which was password protected), contains Part 2 of the Review Arrangements for the Looked After Children that the officer was assigned to. Personal data is limited to names and dates of birth within the IRO review minutes.</t>
  </si>
  <si>
    <t>SAR/10/167</t>
  </si>
  <si>
    <t>RFA0427692</t>
  </si>
  <si>
    <t>SAR/11/151</t>
  </si>
  <si>
    <t>24/11/11
25/11/11
28/11/11
01/12/11
02/12/11
03/12/11
06/12/11
07/12/11</t>
  </si>
  <si>
    <t>RFA0427218</t>
  </si>
  <si>
    <t>Sensitive personal data about the complainant was requested from her GP and provided to her ex-husband without her consent.</t>
  </si>
  <si>
    <t>RFA0486929</t>
  </si>
  <si>
    <t>ICO considers no evidence to substantiate breach of any DPA principles</t>
  </si>
  <si>
    <t>SAR/12/011</t>
  </si>
  <si>
    <t>RFA0427767</t>
  </si>
  <si>
    <t>Alleged breach of 4th Data Protection principle - inaccurate information held by KCC.</t>
  </si>
  <si>
    <t>SAR/10/055</t>
  </si>
  <si>
    <t>RFA0448898</t>
  </si>
  <si>
    <t>Disclosures received following subject access request highlighted that inaccurate data not deleted/corrected as previously promised by Social Services</t>
  </si>
  <si>
    <t>3rd party data - no consent to disclose received</t>
  </si>
  <si>
    <t>Information obtained by complainant's mother in response to Subject Access Request indicates that a comment in the Core Assessment is inaccurate.</t>
  </si>
  <si>
    <t>Alleged breach of Data Protection principles: -  information has been shared inappropriately, inaccuracy of information held by KCC and failure to correct it on request,</t>
  </si>
  <si>
    <t>N/A
no consent to disclose 3rd party data</t>
  </si>
  <si>
    <t>RFA0488520</t>
  </si>
  <si>
    <t xml:space="preserve">KCC is alleged to have used sensitive personal information unfairly and outside of the individual's reasonable expectations as Occupational Health divulged clinical information to her manager without her explicit written consent. </t>
  </si>
  <si>
    <t>11/01/12
15/03/12
30/03/12</t>
  </si>
  <si>
    <t>18/01/12
27/03/12
18/04/12</t>
  </si>
  <si>
    <t>Difficulties in responding to requests for information submitted under FOIA and EIR within the appropriate timescales</t>
  </si>
  <si>
    <t>Undertaking issued under FOIA</t>
  </si>
  <si>
    <t>12/04/11
10/05/12</t>
  </si>
  <si>
    <t>N/A
N/A</t>
  </si>
  <si>
    <t>RFA0496599</t>
  </si>
  <si>
    <t>Alleged breach of 7th Data Protection principle</t>
  </si>
  <si>
    <t>1. Paternal grandmother made what she believed to be an anonymous referral regarding the care her granddaughter was receiving but her identity was then divulged to the parents at a Child Protection Case Conference.
2. As part of day-to-day work complainant had sight of a social care assessment of a child unrelated to her. When reading the assessment, she discovered parts of the text had been lifted from a social care assessment of her own granddaughter and it was possible to identify her and other members of her family from reading the assessment of the unrelated child.</t>
  </si>
  <si>
    <t>01/08/12
08/08/12</t>
  </si>
  <si>
    <t>s12 - would exceed the appropriate limit to locate information (Q3).</t>
  </si>
  <si>
    <t>FS50427655</t>
  </si>
  <si>
    <t>FOI/11/1058
FOI/11/1561</t>
  </si>
  <si>
    <t>21
20</t>
  </si>
  <si>
    <t>19
N/A</t>
  </si>
  <si>
    <t>Some Primary Allocation letters have been sent to the wrong parents. The letter folding machine was not set up correctly and some parents have received 2 letters, one belonging to another parent.</t>
  </si>
  <si>
    <t>ENF0500067</t>
  </si>
  <si>
    <t>1. How many consultations on restructuring and redundancy have taken place within KCC in 2011? 2. What are the total number of workers identified at risk in each case of those already underway? 3. What was the date of the Council meeting at which restructuring and redundancy process was approved?
Provide the date of the council committee meeting at which each redundancy and restructure process was approved and copies of the minutes of those meetings as promised at discussions with Human Resources on 9th September 2011.</t>
  </si>
  <si>
    <t>Alleged breach of 3rd &amp; 4th Data Protection principles - accuracy of information held by KCC and failure to correct it on request. Also information collected is irrelevant and excessive</t>
  </si>
  <si>
    <t>Alleged breach of 1st Data Protection principle - KCC collected and disclosed sensitive personal data about complainant from and to 3rd parties without consent.</t>
  </si>
  <si>
    <t>RFA0427442</t>
  </si>
  <si>
    <t>Complainant concerned that her email address has been disclosed inappropriately to other recipients of email issued by Adoption Team and vice versa</t>
  </si>
  <si>
    <t>Email sent to multiple recipients by Adoption Team in December asking if they had received survey previously sent in September and November. Email prompted by Ofsted enquiry.</t>
  </si>
  <si>
    <t>Self reported breach of Data Protection Act 1998</t>
  </si>
  <si>
    <t xml:space="preserve">Adobe.pdf file consisting of approximately 500 KentCare Account invoices emailed to the incorrect email address </t>
  </si>
  <si>
    <t xml:space="preserve">Complaint closed </t>
  </si>
  <si>
    <t>FOI/12/0877</t>
  </si>
  <si>
    <t>Provide a copy of the 'full and independent investigation' carried out by East Sussex into applicant's case, mentioned in an email dated  6 February 2012 by the Kent Safeguarding Children's Board.</t>
  </si>
  <si>
    <t>s42 - legal professional privilege</t>
  </si>
  <si>
    <t>12/07/11
07/11/11</t>
  </si>
  <si>
    <t>10/08/11
05/12/11</t>
  </si>
  <si>
    <t>12/08/11
N/A</t>
  </si>
  <si>
    <t>09/09/11
N/A</t>
  </si>
  <si>
    <t>26/01/12
N/A</t>
  </si>
  <si>
    <t>N/A
N/A
16/11/12</t>
  </si>
  <si>
    <t>FOI/06/170</t>
  </si>
  <si>
    <t>Request Number</t>
  </si>
  <si>
    <t>Date of Request</t>
  </si>
  <si>
    <t>Date of Reply</t>
  </si>
  <si>
    <t>Date Review Requested</t>
  </si>
  <si>
    <t>Case no</t>
  </si>
  <si>
    <t>Exemptions used</t>
  </si>
  <si>
    <t>s.21, s.41(1), s.42(1), s.43(2) and s.36(2).</t>
  </si>
  <si>
    <t>FS50129138</t>
  </si>
  <si>
    <t>FOI/06/070</t>
  </si>
  <si>
    <t>s9A(i) - unstructured data (unable to conduct authority wide "wild card" search of contents of electronic records)</t>
  </si>
  <si>
    <t>Independent Social Worker sent email containing personal information (a prospective adopters report) to the prospective adopters but mistyped email address of one of the recipients. Attachment was not password protected</t>
  </si>
  <si>
    <t>FS50123978</t>
  </si>
  <si>
    <t>FOI/06/026</t>
  </si>
  <si>
    <t>Wye Concordat signed between KCC, ABC and Imperial College. In particular, documents which detail when these discussions began and any outline planning documents to do with the subject.</t>
  </si>
  <si>
    <t>FOI/05/450</t>
  </si>
  <si>
    <t>Information about Turner Contemporary. Name &amp; number of artists commissioned since 2001 and amounts paid. Breakdown of wages of senior staff. The projected yearly costs of running Turner Contemporary now budget increased to £30 million.</t>
  </si>
  <si>
    <t>FS50103857</t>
  </si>
  <si>
    <t>FOI/05/138</t>
  </si>
  <si>
    <t>FS50073976</t>
  </si>
  <si>
    <t>ISI/13/078</t>
  </si>
  <si>
    <t>RFA0527779</t>
  </si>
  <si>
    <t>22/11/13
07/03/14</t>
  </si>
  <si>
    <t>ENF0521790
RFA0524774</t>
  </si>
  <si>
    <t>Self reported breach of Data Protection Act 1998
Alleged breach of Data Protection principles</t>
  </si>
  <si>
    <t>03/02/2014
07/03/2014</t>
  </si>
  <si>
    <t>Individual gained access via Kent.gov.uk to two pdf files which showed invoices raised by KCC for payment of adult social care fees including those relating to her father.
Subsequent complaint to ICO that KCC refused to contact other individuals whose data had been compromised.</t>
  </si>
  <si>
    <t>ICO considers that as personal data compromised was not sensitive, breach does not meet ICO's Regulatory Action Policy.
Above decision reaffirmed following separate investigation of complaint</t>
  </si>
  <si>
    <t>FOI/14/0068</t>
  </si>
  <si>
    <t>Provide copies of all minutes, meeting notes, specification documents, examination samples/drafts and test/practice papers.</t>
  </si>
  <si>
    <t>s41 &amp; s43 - test/exam papers provided in confidence and commercially sensitive</t>
  </si>
  <si>
    <t>FS50534350</t>
  </si>
  <si>
    <t>The way complainant's request was handled</t>
  </si>
  <si>
    <t>1. RFA0520879 
2. RFA0539194</t>
  </si>
  <si>
    <t>1. Complainant states he never received papers he was supposedly served with, so someone else must be in receipt of sensitive personal information about him and his family.
2. Letter from Children's Social Services was sent to wrong address; was subsequently redelivered by Royal Mail</t>
  </si>
  <si>
    <t>SAR/14/040</t>
  </si>
  <si>
    <t>RFA0535149</t>
  </si>
  <si>
    <t>FOI/14/0905</t>
  </si>
  <si>
    <t>9 requests for reasonable adjustments to be made to computer systems at Margate Library to ensure compliance with the Public Sector Equality Duty (PSED). For each adjustment, provide steps taken to implement and when it will be in place or state why this request is not reasonable.</t>
  </si>
  <si>
    <t xml:space="preserve"> FS50541421</t>
  </si>
  <si>
    <t>Lack of response to request submitted 7/4/14</t>
  </si>
  <si>
    <t>ENF0532779
RFA0533894</t>
  </si>
  <si>
    <t>Self reported breach of Data Protection Act 1998
Breach of 7th Data Protection principle</t>
  </si>
  <si>
    <t>No further contact from complainant following provision of information 30/4/14</t>
  </si>
  <si>
    <t>FOI/13/1818
FOI/13/1853
FOI/13/1865</t>
  </si>
  <si>
    <t xml:space="preserve">Copies of all papers/minutes/notes of meetings etc. relating to the consideration of the applicant's complaint to KCC about the alleged maladministration by the Regulation Committee Member Panel at Faversham’s Guildhall on 21 November 2012. </t>
  </si>
  <si>
    <t>How many complaints have been made against two named social workers?
Costs of taking applicant's son into care since June 2009 including expenses, staff time etc.
How many times have social workers given blank forms to people to sign?</t>
  </si>
  <si>
    <t>Information leading to KCC's decision to scrap plans for Turner Contemporary on Margate Pier. In particular, problems identified with the design/construction of the building and the media strategy. Also, how much has been spent on this project to date for each financial year since project's conception and breakdown of staffing costs, fees etc.</t>
  </si>
  <si>
    <t>ISI/14/062</t>
  </si>
  <si>
    <t>FOI/14/0540</t>
  </si>
  <si>
    <t>Information that KCC holds on the lessons learned from the complaints investigation KCC owned which KCC sent to complainants on 19 April 2013.</t>
  </si>
  <si>
    <t>FS50544675</t>
  </si>
  <si>
    <t>FOI/14/0370</t>
  </si>
  <si>
    <t>Copies of correspondence to and from bus firms and quotes from bus companies leading up to an arrangement on which payment for the freedom pass service from KCC to each company was and is being made.</t>
  </si>
  <si>
    <t>FS50546439</t>
  </si>
  <si>
    <t>FOI/14/0513</t>
  </si>
  <si>
    <t>Copy of the sale agreement completed in March 2004, between KCC and Tesco for the 2 acre site of the Adult Education Centre in Dartford.</t>
  </si>
  <si>
    <t>FER0546440</t>
  </si>
  <si>
    <t>SAR/14/124</t>
  </si>
  <si>
    <t>RFA0547013</t>
  </si>
  <si>
    <t>Breach of 6th Data Protection principle</t>
  </si>
  <si>
    <t>FOI/14/1353</t>
  </si>
  <si>
    <t>Provide all information regarding Oakhurst Court Nursing Home. Document relating to adult meeting on 15th June 2010. All letters and documents relating to family. Any other information that access has previously been denied.</t>
  </si>
  <si>
    <t>FS50544138</t>
  </si>
  <si>
    <t>Lack of response to request submitted 6/6/14
(No action taken as forewarned in previous correspondence)</t>
  </si>
  <si>
    <t xml:space="preserve">
Breach of 7th Data Protection principle</t>
  </si>
  <si>
    <t>FOI/14/1078</t>
  </si>
  <si>
    <t>Has the Leader of KCC had any meetings with staff or management committee members of East Kent Opportunities or its agents or consultants during the past 2 years to discuss EKOs planning application to build houses on land which it owns at New Haine Road, Ramsgate?</t>
  </si>
  <si>
    <t>No further contact from complainant following provision of information 28/7/14</t>
  </si>
  <si>
    <t>FOI/14/1431</t>
  </si>
  <si>
    <t>All and any paperwork about the applicant's complaint  to the Health and Care Professional Council relating to the conduct of named social workers in the Children Social Services Disabled Team.</t>
  </si>
  <si>
    <t>s14(1) &amp; (2) - repeat and vexatious</t>
  </si>
  <si>
    <t>FS50552744</t>
  </si>
  <si>
    <t>FOI/14/1449</t>
  </si>
  <si>
    <t>Provide all information relating to correspondence between KCC and other third parties - Oakhurst Court Nursing Home, Goldsborough Care Agency, Surrey County Council, Tonbridge Primary Care Trust, Kent &amp; Sussex hospital and Kent Police.</t>
  </si>
  <si>
    <t>Applicant believes more information exists than was supplied</t>
  </si>
  <si>
    <t>SAR/14/241</t>
  </si>
  <si>
    <t>FOI/14/1524</t>
  </si>
  <si>
    <t>Details of any statutory notices issued under the Highways Act 1980, such as those issued under sections 152, 154, 167 and 230 that remain open. For each notice provide date issued, legislation and section issued, reason for issue and postcode of the address the notice relates to.</t>
  </si>
  <si>
    <t>EIR reg 12(4)(b) - Manifestly unreasonable. EIR reg 12(5)(b) - interfere with the course of Justice</t>
  </si>
  <si>
    <t>FER0558525</t>
  </si>
  <si>
    <t>EIR reg 12(5) - commercial information (covenants).</t>
  </si>
  <si>
    <t>ICO stated that no response required to their letter - they considers case closed.</t>
  </si>
  <si>
    <t>ICO considers KCC non-compliant but will not pursue further</t>
  </si>
  <si>
    <t>ICO considers KCC has contravened 6th DP principle but will not pursue further</t>
  </si>
  <si>
    <t>ICO considers KCC non-compliant with regard to timeliness but is satisfied that all personal information held by KCC has been provided</t>
  </si>
  <si>
    <t>ICO considers that KCC appropriately withheld "missing" data.</t>
  </si>
  <si>
    <t>ICO considers no breach of 6th DP principle as request constituted "business as usual". Missing information now provided</t>
  </si>
  <si>
    <t>ICO considers KCC has contravened 6th DP principle and recommends further staff training</t>
  </si>
  <si>
    <t>ICO considers that as 3 years had elapsed since the previous SAR, all the data previously supplied in July 2007 should have been provided again. ICO confirmed redactions appropriate.
All personal data held about complainant and son, supplied 11/02/11 as recommended.</t>
  </si>
  <si>
    <t>ICO considers KCC non-compliant with regard to timeliness but is satisfied that appropriate response provided to applicant (Information held under s29 DPA is exempt from s7 DPA)</t>
  </si>
  <si>
    <t>ICO considers KCC non-compliant with regard to timeliness but is satisfied that all other DP principles complied with.</t>
  </si>
  <si>
    <t>ICO considers KCC has contravened 7th DP principle and recommends staff training on use of "blind copy" function when emailing multiple recipients</t>
  </si>
  <si>
    <t>ICO considers KCC non-compliant with regard to timeliness but is satisfied that 3rd party information withheld appropriately</t>
  </si>
  <si>
    <t xml:space="preserve">ICO considers that although KCC had lawful basis to disclose information to 3rd party, the disclosure wasn't "fair". </t>
  </si>
  <si>
    <t>ICO considers KCC non-compliant with regard to timeliness but will not pursue further</t>
  </si>
  <si>
    <t>ICO considers incident serious but no formal enforcement action necessary due to remedial action already taken.</t>
  </si>
  <si>
    <t>ICO considers KCC has contravened 7th DP principle but no further action required as corrective action already taken.</t>
  </si>
  <si>
    <t xml:space="preserve">ICO considers KCC has contravened 6th (timescales) &amp; 7th (security) DP principles but has complied with 4th principle (accuracy of data). No further action is required </t>
  </si>
  <si>
    <t>ICO considers incident serious but no formal enforcement action necessary due to policies in place at time of incident and remedial action taken</t>
  </si>
  <si>
    <t>RFA0552879</t>
  </si>
  <si>
    <t>RFA0550719</t>
  </si>
  <si>
    <t>SAR/14/267</t>
  </si>
  <si>
    <t>RFA0561373</t>
  </si>
  <si>
    <t>FOI/14/2170</t>
  </si>
  <si>
    <t>Copies of all datasets that provide information on the road adoption status of highways within Kent.</t>
  </si>
  <si>
    <t>FS50567558</t>
  </si>
  <si>
    <t>ISI/14/104</t>
  </si>
  <si>
    <t>RFA0568177</t>
  </si>
  <si>
    <t>Records sent to complainant's sibling (SAR/14/106) contained sensitive personal data about complainant's past that sibling would not have been aware of. Another sibling is now harassing her as she does not believe the historic abuse allegations against a mutual relative.</t>
  </si>
  <si>
    <t>FS50553862
FER0553862</t>
  </si>
  <si>
    <t>s36(2)(b) &amp; (c) - prejudice to effective conduct of public affairs
EIR reg 12(4)(e) - Internal communications &amp; EIR reg 12(5)(d) - litigation privilege</t>
  </si>
  <si>
    <t xml:space="preserve">Complaint upheld </t>
  </si>
  <si>
    <t>ICO considers KCC has contravened 7th DP principle but no further action required as corrective action already taken and mandatory Council-wide training planned</t>
  </si>
  <si>
    <t>ICO considers breach occurred as a result of human error rather than any Council failings so no further action required.</t>
  </si>
  <si>
    <t>ICO considers it unlikely that the Council has fully complied with the DPA but that no further action is necessary</t>
  </si>
  <si>
    <t>ICO considers it unlikely that the Council has fully complied with the DPA. Enforcement action considered but deemed not necessary due to remedial action already taken.</t>
  </si>
  <si>
    <t>ICO considers it unlikely that the Council has fully complied with s7(4) DPA and recommends SAR revisited by 9/9/13. Records posted by special delivery 9/9/13.</t>
  </si>
  <si>
    <t xml:space="preserve">ICO considers it unlikely that the Council has fully complied with the DPA but that no further action is necessary.
Decision challenged 2/9/13, ICO conducting review. </t>
  </si>
  <si>
    <t>ICO considers it unlikely that the Council has fully complied with the DPA and must ensure records dispatched by 9/8/13.</t>
  </si>
  <si>
    <t>ICO considers the Council has fully complied with DPA requirements.</t>
  </si>
  <si>
    <t>1. ICO considers insufficient information to investigate.
2. ICO considers it unlikely that the Council has fully complied with the DPA but that no further action is necessary</t>
  </si>
  <si>
    <t>1. ICO considers reasonable to disclose information to the school
2. ICO considers it unlikely that the Council has fully complied with the DPA but that no further action is necessary</t>
  </si>
  <si>
    <t>ICO considers it unlikely that the Council has fully complied with the DPA and must ensure records dispatched by 29/7/14</t>
  </si>
  <si>
    <t>ICO considers it unlikely that the Council has fully complied with the DPA and must ensure records dispatched by 17/9/14</t>
  </si>
  <si>
    <t>ICO considers there is no breach of the DPA because the Council has not received the £10 fee.</t>
  </si>
  <si>
    <t>1. Email containing personal/out of date information was sent to an ex KCC employee via the Senior Leadership Team at the school she now works at. 
2. Also pension information sent to the wrong address.</t>
  </si>
  <si>
    <t>Personal information disclosed to 3rd party organisations inappropriately</t>
  </si>
  <si>
    <t>RFA0579211</t>
  </si>
  <si>
    <t>ISI/15/031</t>
  </si>
  <si>
    <t>FOI/14/2360</t>
  </si>
  <si>
    <t>6 questions relating to the closure of Chaucer School including ALL of the options / models / alternatives and detailed plans that were examined and considered in detail by KCC and the exact costs of the closure of the school.</t>
  </si>
  <si>
    <t>FS50570606</t>
  </si>
  <si>
    <t>Failure to comply with s1 &amp; s17 FOIA</t>
  </si>
  <si>
    <t>FOI/14/2278</t>
  </si>
  <si>
    <t>In relation to the Dartford Education Centre and Market Street Car Park, Dartford, provide: the Land Registry title number and details of the successors in title. Please explain the undervaluing of the site and provide details surrounding the £350,000 maximum sum.</t>
  </si>
  <si>
    <t>s41 &amp; s43(2) - details of KCC's  acquisition from Tesco deemed confidential and commercially sensitive while negotiations ongoing.</t>
  </si>
  <si>
    <t>FS50580869</t>
  </si>
  <si>
    <t>Breach of confidence. Information Governance arrangements at remote sites in Dover and Thanet are inadequate and personal data is not being shared securely.
Transpired that package containing five client files was not marked private and confidential and was therefore opened by DDC post room to ascertain intended recipient (a KCC Staff Care Services OH advisor running an occupational health clinic at DDC)</t>
  </si>
  <si>
    <t>SAR/15/096</t>
  </si>
  <si>
    <t>RFA0587073</t>
  </si>
  <si>
    <t>9 questions relating to the closure of Back Lane Chart Sutton, including the date that KCC gave permission to close the road, the date notice of closure was given to the public, the purpose the road was close and confirmation of whether refusal to recognise closure is a criminal offence.</t>
  </si>
  <si>
    <t>FS50584307</t>
  </si>
  <si>
    <t>Lack of response to request submitted to KCC Highways Director 22/3/15</t>
  </si>
  <si>
    <t>s40(2) &amp; s41 FOIA, s7(4) DPA</t>
  </si>
  <si>
    <t>RFA0586434</t>
  </si>
  <si>
    <t>FOI/15/0668</t>
  </si>
  <si>
    <t>1) Confirm whether named registrar is legally bound to refuse my request, and if so what is the exact section and act of legislation which is curbing registrar’s powers? 2)  What is the exact section and act of legislation which grants her this authority? 3)  Please can you confirm who owns these particular registers? 4)  Confirm if these registers have been microfilmed, and if not why not?</t>
  </si>
  <si>
    <t>FS50585088</t>
  </si>
  <si>
    <t>Copy of information provided by third party in confidence, the contents of which resulted in the application to become foster carers being declined.</t>
  </si>
  <si>
    <t>FOI/14/2167</t>
  </si>
  <si>
    <t>1) A copy of the final tender submission between KCC and DUCL for the Provision of KPSN 2015. 2) A copy of all communication between KCC and the suppliers following release of the Invitation to Submit Final Tenders. 3) A copy of all evaluation guidelines and any other instructions/direction provided to the evaluation team or individual members of the team.</t>
  </si>
  <si>
    <t>s43 - commercially sensitive information (Q1)                     s31(1) &amp; s38 - details about public sector sites</t>
  </si>
  <si>
    <t>FS50580269</t>
  </si>
  <si>
    <t>ICO considers no breach of DPA as disclosure was made in line with child protection policies and procedures</t>
  </si>
  <si>
    <t>ISI/15/064</t>
  </si>
  <si>
    <t>Payroll reports for final payroll sign off were sent to a competitor in error</t>
  </si>
  <si>
    <t>COM0591999</t>
  </si>
  <si>
    <t>ICO agreed that information not held by KCC for the purposes of FOIA</t>
  </si>
  <si>
    <t>FOI/15/0288</t>
  </si>
  <si>
    <t>s40(2) - third party information, s21 - information accessible via other means, s42 - legally privileged information, s43(2) - commercially sensitive and s41 - information provided in confidence</t>
  </si>
  <si>
    <t>FS50581094</t>
  </si>
  <si>
    <t>NN0815018</t>
  </si>
  <si>
    <t>Possibly linked to complaints received from a member of the public between 29/7/15 and 4/8/15.</t>
  </si>
  <si>
    <t>No further action necessary as registration of County Councillors in hand.</t>
  </si>
  <si>
    <t xml:space="preserve">No use empty loan. All information regarding property known as 27 East Cliff, Dover and Amsterdam House Ltd </t>
  </si>
  <si>
    <t>FOI/15/0750</t>
  </si>
  <si>
    <t>Members allowances and expenses for publication. 1) Annual costs for both chauffeured cars and taxis during 2013/14. 2) Any information which exempts the tax liability for named Member. 3) Any information held in respect of costs for penalties by HMRC.</t>
  </si>
  <si>
    <t>FS50596718</t>
  </si>
  <si>
    <t>SAR/15/101</t>
  </si>
  <si>
    <t>ISI/15/065</t>
  </si>
  <si>
    <t>Information relating to 3rd party included in recipient's document bundle</t>
  </si>
  <si>
    <t>RFA0590030</t>
  </si>
  <si>
    <t>No further contact from complainant following provision of information 17/7/15</t>
  </si>
  <si>
    <t>FOI/15/0986</t>
  </si>
  <si>
    <t>No further contact from complainant following provision of information 31/7/15</t>
  </si>
  <si>
    <t>FS50598152</t>
  </si>
  <si>
    <t>Confirm whether named employee is a qualified social worker and who is her supervisor?
KCC's involvement with Independent Social Care Assessment Ltd (ICSA). Please provide all information and data relating to investigator's remit in respect of applicant's complaint and mother's case. What exactly has KCC asked him to undertake.</t>
  </si>
  <si>
    <t>28/04/15
16/09/15</t>
  </si>
  <si>
    <t>20/07/15
20/10/15</t>
  </si>
  <si>
    <t>57
24</t>
  </si>
  <si>
    <t>Failure to conduct internal review in a timely manner</t>
  </si>
  <si>
    <t>Failure to respond to requests in a timely manner</t>
  </si>
  <si>
    <t>N/A
N/A</t>
  </si>
  <si>
    <t>Handled as part of ongoing complaint
FOI/15/1564</t>
  </si>
  <si>
    <t>SAR/14/289</t>
  </si>
  <si>
    <t>RFA0600815</t>
  </si>
  <si>
    <t>Alleged breach of 1st, 3rd, 4th &amp; 6th Data Protection principles</t>
  </si>
  <si>
    <t>Unlawful processing of data, inaccuracies within records that could be misinterpreted, inadequate response to subject access request (provision of information delayed and information missing)</t>
  </si>
  <si>
    <t>FOI/15/1116</t>
  </si>
  <si>
    <t>A road sign on the A249 northbound, Detling Hill, adjacent to the Mill Cottage driveway was either cleaned or changed. Confirm when this took place and the reason for doing so?</t>
  </si>
  <si>
    <t>FS50600019</t>
  </si>
  <si>
    <t>County Councillors' failure to notify as Data Controllers</t>
  </si>
  <si>
    <t>SAR/15/225</t>
  </si>
  <si>
    <t>RFA0606557</t>
  </si>
  <si>
    <t>ISI/15/063</t>
  </si>
  <si>
    <t>COM0591530</t>
  </si>
  <si>
    <t>Self reported breach of Data Protection Act 1998 by 3rd party organisation</t>
  </si>
  <si>
    <t xml:space="preserve">3rd party personal data, and information attracting legal professional privilege </t>
  </si>
  <si>
    <t>FOI/15/1841</t>
  </si>
  <si>
    <t>All documents produced since the street lighting restrictions were implemented.</t>
  </si>
  <si>
    <t>FS50609826</t>
  </si>
  <si>
    <t>Delay in receiving decision following request for review</t>
  </si>
  <si>
    <t>No further contact from complainant following provision of information 8/1/16</t>
  </si>
  <si>
    <t>CP report found on pavement in Canterbury by member of the public. Records mislaid by another organisation involved in a multi-agency child protection conference</t>
  </si>
  <si>
    <t>RFA0605425</t>
  </si>
  <si>
    <t>Breach of Data Protection principles</t>
  </si>
  <si>
    <t xml:space="preserve">ICO has had no further contact from complainant </t>
  </si>
  <si>
    <t>ENQ0612498</t>
  </si>
  <si>
    <t>Difficulties in responding to subject access requests under s7 DPA within the appropriate timescales</t>
  </si>
  <si>
    <t>15/06/15
17/07/15</t>
  </si>
  <si>
    <t>27/07/15
03/09/15</t>
  </si>
  <si>
    <t>27/11/15
02/12/15
19/12/15</t>
  </si>
  <si>
    <t>Breach of 6th Data Protection principle.</t>
  </si>
  <si>
    <t>Alleged breach of 4th &amp; 6th Data Protection principle</t>
  </si>
  <si>
    <t xml:space="preserve">
SAR/14/223
SAR/15/191</t>
  </si>
  <si>
    <t>24/10/13
28/08/14
29/10/15</t>
  </si>
  <si>
    <t>90
15
52</t>
  </si>
  <si>
    <t>Unverified information about complainant provided by third party and included in Child Protection Report which was then shared with family.
2 x Subject Access Requests under s7(1) DPA</t>
  </si>
  <si>
    <t>Insufficient detail to locate information</t>
  </si>
  <si>
    <t>Pre-SAR ENQ</t>
  </si>
  <si>
    <t>26/06/13
13/08/14
07/09/15</t>
  </si>
  <si>
    <t>RFA0614938</t>
  </si>
  <si>
    <t>SAR/15/200</t>
  </si>
  <si>
    <t>RFA0611885</t>
  </si>
  <si>
    <t>Information about consultation between School and Social Services in January 2015 about applicant's son.</t>
  </si>
  <si>
    <t>ISI/15/150</t>
  </si>
  <si>
    <t>Grandfather named in C&amp;F Assessment as source of Child Protection referral despite requesting to remain anonymous. Seeking apology and compensation.</t>
  </si>
  <si>
    <t>Breach of 7th Data Protection principle.</t>
  </si>
  <si>
    <t>RFA0615914</t>
  </si>
  <si>
    <t xml:space="preserve">Following improvements in performance, no further action necessary </t>
  </si>
  <si>
    <t>ISI/16/032</t>
  </si>
  <si>
    <t>COM0622730</t>
  </si>
  <si>
    <t>SAR/15/249</t>
  </si>
  <si>
    <t>Legal Professional Privilege</t>
  </si>
  <si>
    <t>RFA0618526</t>
  </si>
  <si>
    <t xml:space="preserve"> </t>
  </si>
  <si>
    <t>RFA0593096
RCC0630442</t>
  </si>
  <si>
    <t>Information missing
Information withheld inappropriately</t>
  </si>
  <si>
    <t>09/09/15
13/06/16</t>
  </si>
  <si>
    <t>SAR/16/107</t>
  </si>
  <si>
    <t>RFA0636213</t>
  </si>
  <si>
    <t>RFA0620424</t>
  </si>
  <si>
    <t>Subject Access Request under s7(1) DPA (access to CCTV footage)</t>
  </si>
  <si>
    <t>CF&amp;E-006455</t>
  </si>
  <si>
    <t>RFA0627979</t>
  </si>
  <si>
    <t>Breach of 1st &amp; 7th Data Protection principle</t>
  </si>
  <si>
    <t xml:space="preserve">
Subject Access Request under s7(1) DPA 
Provide details where applicant's own emails have been accessed and shared either deliberately or by accident and if the former, what was reason.
</t>
  </si>
  <si>
    <t xml:space="preserve">Early Help Assessment included the confidential address of another family member.
 </t>
  </si>
  <si>
    <t>ICO did not consider Council was Data Controller so no further action required.</t>
  </si>
  <si>
    <t>ICO considers that the Council has failed to comply with 6th DP principle, but as complaint already addressed no further regulatory action is necessary in lieu of stats monitoring (ENQ0612498)</t>
  </si>
  <si>
    <t xml:space="preserve">ICO considers that the Council failed to comply with 4th DP principle at the time, but as complaint already addressed no further regulatory action is necessary. </t>
  </si>
  <si>
    <t xml:space="preserve">ICO considers that the Council failed to comply with 6th DP principle, but as information now provided, no further regulatory action is necessary. </t>
  </si>
  <si>
    <t>ICO considers that 7th DP principle breached but that incident does not meet criteria for further regulatory action.</t>
  </si>
  <si>
    <t>ICO considers it unlikely that the Council has fully complied with the DPA but that no further regulatory action is necessary</t>
  </si>
  <si>
    <t xml:space="preserve">ICO considers that 7th DP principle breached but that no further regulatory action is necessary in lieu of planned consensual audit. </t>
  </si>
  <si>
    <t>ICO considers that 7th DP principle breached but that no further regulatory action is necessary</t>
  </si>
  <si>
    <t>ICO considers that the Council has failed to comply with 4th &amp; 6th DP principles but no further regulatory action is necessary</t>
  </si>
  <si>
    <t>ICO considers that the Council has failed to comply with 3rd, 4th and 6th DP principles, but as complaint already addressed no further regulatory action is necessary in lieu of stats monitoring (ENQ0612498)</t>
  </si>
  <si>
    <t>RFA0636109</t>
  </si>
  <si>
    <t>Breach of 1st Data Protection principle</t>
  </si>
  <si>
    <t xml:space="preserve">
Subject Access Request under s7(1) DPA 
Provide details of every instance when KCC has gained access to applicant's h:drive area on KCC network, including emails, and for what purpose?
</t>
  </si>
  <si>
    <t xml:space="preserve">31/05/16
16/03/16
</t>
  </si>
  <si>
    <t xml:space="preserve">SAR/16/125
FOI/16/0433
</t>
  </si>
  <si>
    <t xml:space="preserve">01/06/16
04/04/16
</t>
  </si>
  <si>
    <t xml:space="preserve">1
15
</t>
  </si>
  <si>
    <t xml:space="preserve">N/A
N/A
</t>
  </si>
  <si>
    <t xml:space="preserve">SAR/16/054
FOI/16/0461
</t>
  </si>
  <si>
    <t xml:space="preserve">16/03/16
16/03/16
</t>
  </si>
  <si>
    <t xml:space="preserve">15/04/16
07/04/16
</t>
  </si>
  <si>
    <t xml:space="preserve">30
14
</t>
  </si>
  <si>
    <t xml:space="preserve">15/04/16
08/04/16
</t>
  </si>
  <si>
    <t xml:space="preserve">13/06/16
06/05/16
</t>
  </si>
  <si>
    <t>ISI/16/090</t>
  </si>
  <si>
    <t xml:space="preserve">Initial assessment shared with Police without consent </t>
  </si>
  <si>
    <t>RFA0639107</t>
  </si>
  <si>
    <t>Unauthorised disclosure</t>
  </si>
  <si>
    <t>ICO considers that 6th DP principle breached and have requested action taken re CCTV signage (installed wc 8/9/16), but that incident does not meet criteria for further regulatory action.</t>
  </si>
  <si>
    <t xml:space="preserve">ICO considers that the Council failed to comply with 7th DP principle, but as apology given and correct procedures in place, no further regulatory action is necessary.
</t>
  </si>
  <si>
    <t>FOI/16/0381</t>
  </si>
  <si>
    <t>A copy of the Proposal to Develop: A Weald of Kent Grammar Academy Trust Annexe in Sevenoaks, as referred to in the letter dated 1 October 2015 from Paul Carter CBE leader of the Council to Rt. Hon Nicky Morgan Secretary of State for Education.</t>
  </si>
  <si>
    <t>s36 - would prejudice the effective conduct of public affairs</t>
  </si>
  <si>
    <t>FS50641101</t>
  </si>
  <si>
    <t>Stolen laptop, mobile phone, notebook and paperwork left in car overnight</t>
  </si>
  <si>
    <t>COM0649113</t>
  </si>
  <si>
    <t>Self reported breach of the Data Protection Act 1998</t>
  </si>
  <si>
    <t>ISI/16/150</t>
  </si>
  <si>
    <t>s50 decision notice issued 11/2/16</t>
  </si>
  <si>
    <t>ICO considers that the Council failed to comply with DP principles, but as adequate steps taken to prevent recurrence, no further regulatory action is necessary.</t>
  </si>
  <si>
    <t>FOI/16/1212</t>
  </si>
  <si>
    <t>Provide details of the original complaint made about a Kent company to Trading Standards including all documents held by Trading Standards relating to the complaint, all documents received from Citizens Advice Bureau or others, any internal memos or emails and any letters or emails sent to third parties regarding the complaint.</t>
  </si>
  <si>
    <t>s44 - disclosure of "specified information" would breach Part 9 of Enterprise Act 2002</t>
  </si>
  <si>
    <t>FS50649018</t>
  </si>
  <si>
    <t>FS50648657</t>
  </si>
  <si>
    <t>FOI/16/0503</t>
  </si>
  <si>
    <t>Provide information, discussions and plans to develop the Cliftonville Lido site and adjacent land on the clifftop</t>
  </si>
  <si>
    <t>s41 - some information provided in confidence by 3rd party</t>
  </si>
  <si>
    <t xml:space="preserve">
Complaint closed
Complaint closed
</t>
  </si>
  <si>
    <t>02/11/2015
04/11/2016</t>
  </si>
  <si>
    <t xml:space="preserve">ICO considers the Council has fully complied with DPA requirements.
Case reviewed 13/6/16 following further complaint, ICO has asked the Council to review (some) previously withheld information. Review completed, ICO say no further action required. </t>
  </si>
  <si>
    <t>Information previously withheld released to applicant 14/12/16</t>
  </si>
  <si>
    <t>ISI/16/184</t>
  </si>
  <si>
    <t xml:space="preserve">Names of 494 people included in online disclosure (transactions over £250 - October 2015). Complainant also querying financial discrepancies arising from KCC removing personal data prior to disclosure rather than depersonalising/redacting it. </t>
  </si>
  <si>
    <t>RFA0654872</t>
  </si>
  <si>
    <t>RFA0650910</t>
  </si>
  <si>
    <t>Breach of 5th Data Protection principle</t>
  </si>
  <si>
    <t>Retention period (until child reaches 40 years of age) applied to records on Liberi following a s47 investigation is unlawful</t>
  </si>
  <si>
    <t>ICO considers that 7th DP principle breached and has made 3 recommendations but that incident does not meet criteria for further regulatory action.</t>
  </si>
  <si>
    <t>s50 decision notice issued 20/2/17</t>
  </si>
  <si>
    <t>Personal information included in email response sent by KCC to complainant's work email address which complainant was using for correspondence.</t>
  </si>
  <si>
    <t>RFA0655155</t>
  </si>
  <si>
    <t>ICO considers that the Council failed to comply with 1st DP principle and has requested measures be put in place to prevent future recurrence. Action plan sent 14/10/16. Evidence that action completed sent 14/3/17</t>
  </si>
  <si>
    <t>RFA0665279</t>
  </si>
  <si>
    <t>Breach of 4th Data Protection principle</t>
  </si>
  <si>
    <t xml:space="preserve">Complainant concerned that KCC failed to take appropriate action to verify the accuracy of information provided by Kent Police and then shared that inaccurate data with a third party. </t>
  </si>
  <si>
    <t>FOI/17/0602</t>
  </si>
  <si>
    <t>FS50672570</t>
  </si>
  <si>
    <t>Lack of response to request submitted 17/2/17</t>
  </si>
  <si>
    <t>s50 decision notice issued 28/3/17</t>
  </si>
  <si>
    <t>ISI/17/035</t>
  </si>
  <si>
    <t>RFA0670249</t>
  </si>
  <si>
    <t>Breach of 4th &amp; 7th Data Protection principles</t>
  </si>
  <si>
    <t>Member’s pension deferred benefit updates, produced in 2015 and 2016, detailing personal data have been sent to an incorrect address</t>
  </si>
  <si>
    <t>SAR/16/260</t>
  </si>
  <si>
    <t xml:space="preserve">Subject Access Request under s7(1) DPA </t>
  </si>
  <si>
    <t>Third party data - no consent to disclose</t>
  </si>
  <si>
    <t>RFA0674275</t>
  </si>
  <si>
    <t>s40(2) - third party information</t>
  </si>
  <si>
    <t xml:space="preserve">No further contact from complainant following provision of information </t>
  </si>
  <si>
    <t>Information about relative's whereabouts</t>
  </si>
  <si>
    <t>FOI/16/1961</t>
  </si>
  <si>
    <t>All information and advice given to Mr Carter in his investigation and which preceded the letter sent from Mr Carter in response to correspondence reference 13-424MS.</t>
  </si>
  <si>
    <t>s42 - applicable to the legal advice requested</t>
  </si>
  <si>
    <t>FS50677503</t>
  </si>
  <si>
    <t>ISI/17/018</t>
  </si>
  <si>
    <t xml:space="preserve">Email and phone number disclosed to third party (family member) inappropriately. See FOI/14/1449 and examples of disclosures provided by LGO to complainant's relative following his SAR request to them in 2013 (The LGO released information that KCC had previously withheld). These records were then disclosed again unredacted on 12/10/16 as part of information request (SAR/16/194) / action taken to resolve complaint. </t>
  </si>
  <si>
    <t>FOI/17/0831</t>
  </si>
  <si>
    <t>s12 - would exceed appropriate limit to locate and collate emails meeting scope of request</t>
  </si>
  <si>
    <t>FS50688962</t>
  </si>
  <si>
    <t>Provide copies of any and all correspondence between any KCC employee/member and anyone on the SLGGS Governing Body/teaching staff, with specific reference to the report known as 'The Craig Enquiry'.</t>
  </si>
  <si>
    <t>RFA0678706</t>
  </si>
  <si>
    <t xml:space="preserve">Covert monitoring of the Internet activity of a Simon Langton Girls Grammar School employee by the then Head teacher and lack of response by Kent County Council to subsequent whistleblowing complaint from data subject and union representative about the Head teacher's conduct in this regard. </t>
  </si>
  <si>
    <t>ICO considers the Council failed to comply with subject access rights and has requested SAR training to all staff reviewed.</t>
  </si>
  <si>
    <t>ICO considers that DP principles not complied with, has made 3 recommendations, but that incident does not meet criteria for further regulatory action.</t>
  </si>
  <si>
    <t>ICO considers that 7th DP principle breached, has made 4 recommendations, but that incident does not meet criteria for further regulatory action.</t>
  </si>
  <si>
    <t>SAR/17/155</t>
  </si>
  <si>
    <t>RFA0698591</t>
  </si>
  <si>
    <t>ICO considers the Council failed to comply with statutory timescales and must ensure records dispatched by 19/9/17</t>
  </si>
  <si>
    <t>SAR/17/076</t>
  </si>
  <si>
    <t>RFA0688666</t>
  </si>
  <si>
    <t>ISI/17/126</t>
  </si>
  <si>
    <t>COM0702908</t>
  </si>
  <si>
    <t>Self reported breach of 7th Data Protection principle</t>
  </si>
  <si>
    <t xml:space="preserve">Laptop stolen from car, also in laptop bag were 19 BICA reports </t>
  </si>
  <si>
    <t>Not a complaint against KCC</t>
  </si>
  <si>
    <t>ICO considers that SLGGS has breached legislation.</t>
  </si>
  <si>
    <t>RFA0651590</t>
  </si>
  <si>
    <t>SAR/16/194</t>
  </si>
  <si>
    <t>FOI/17/1205</t>
  </si>
  <si>
    <t>Provide copies of all email correspondence between 8 named KCC officers and 5 SLGGS officials (including current and former Chair) relating to the Craig Report and/or the ex Head teacher and/or disciplinary investigations and/or legal, compromise, non-disclosure agreements from January 2017 to date.</t>
  </si>
  <si>
    <t>s12 - would exceed appropriate limit to review emails, s14 - request vexatious</t>
  </si>
  <si>
    <t>FS50700503</t>
  </si>
  <si>
    <t>FOI/17/1242</t>
  </si>
  <si>
    <t>Provide any details of any outstanding statutory notices under the Highways Act relating to a specified property in Hazlemere Drive, Herne Bay.</t>
  </si>
  <si>
    <t>FER0703951</t>
  </si>
  <si>
    <t>SAR/17/117</t>
  </si>
  <si>
    <t>RFA0705027</t>
  </si>
  <si>
    <t>No information found</t>
  </si>
  <si>
    <t>ICO is satisfied that the Council has taken all steps available to locate information.</t>
  </si>
  <si>
    <t xml:space="preserve">ICO considers no evidence of breach. </t>
  </si>
  <si>
    <t xml:space="preserve">ICO considers no further action necessary given records now updated following receipt of court order. </t>
  </si>
  <si>
    <t xml:space="preserve">Complainant concerned that Kent Test results have been released in a very detailed format. For example FOI/16/1757 has broken down results by school and by gender. For small schools who enter very few individuals, this means it is possible to find out the results of individual pupils. </t>
  </si>
  <si>
    <t>RFA0710382</t>
  </si>
  <si>
    <t>ICO considers that Council has not complied with DPA and requests the Council review the way in which data is published.</t>
  </si>
  <si>
    <t>SAR/17/290</t>
  </si>
  <si>
    <t>RFA0722732</t>
  </si>
  <si>
    <t>ISI/18/015</t>
  </si>
  <si>
    <t>RFA0717579</t>
  </si>
  <si>
    <t>Breach of 6th &amp; 7th Data Protection principle</t>
  </si>
  <si>
    <t xml:space="preserve">Break-in at Queens House, Folkestone over weekend. The place has been ransacked and lockers vandalised.  23 laptops have been stolen and one family file is missing from a laptop case in a locker. </t>
  </si>
  <si>
    <t>Information provided by third party - no consent to disclosure</t>
  </si>
  <si>
    <t>RFA0706930</t>
  </si>
  <si>
    <t>SAR/18/045
(955533)</t>
  </si>
  <si>
    <t>N/A - Pre SAR enquiry</t>
  </si>
  <si>
    <t>RFA0721080</t>
  </si>
  <si>
    <t>ISI/17/118</t>
  </si>
  <si>
    <t>Response to complaint sent to wrong email address</t>
  </si>
  <si>
    <t>ISI/18/039</t>
  </si>
  <si>
    <t>Form containing contact details of adopters was sent in error to the birth mother</t>
  </si>
  <si>
    <t>COM0730258</t>
  </si>
  <si>
    <t>s50 decision notice issued 30/1/18</t>
  </si>
  <si>
    <t>FOI/17/1617</t>
  </si>
  <si>
    <t>Following on from FOI/14/2278 provide details of negotiations with Tesco re the sale and purchase of Dartford Education Centre, Market Street car park, Lowfield Street including the outcome and where this information might be published.</t>
  </si>
  <si>
    <t>s41 - Legal professional privilege, s43(2) - commercially sensitive information</t>
  </si>
  <si>
    <t>FER0713831</t>
  </si>
  <si>
    <t>FOI/17/1283</t>
  </si>
  <si>
    <t>11 plus results from all schools in Tunbridge Wells, Tonbridge, Sevenoaks and their surrounding villages. Provide data for the past 5 years. Summary information, e.g. Number in year, Number who took exam and number who passed.</t>
  </si>
  <si>
    <t>s40(2) - low numbers removed to prevent possible identification of children</t>
  </si>
  <si>
    <t>FS50731140</t>
  </si>
  <si>
    <t>Lack of response to request submitted 29/1/18</t>
  </si>
  <si>
    <t>s50 decision notice issued 28/3/18</t>
  </si>
  <si>
    <t>SAR/17/262</t>
  </si>
  <si>
    <t>RFA0741015</t>
  </si>
  <si>
    <t>RFA0732017</t>
  </si>
  <si>
    <t>ISI/18/048 (1431934)</t>
  </si>
  <si>
    <t>Email about client cc'd to an incorrect email address inserted by Outlook Autosuggest. Forename same as intended recipient and not spotted before email transmitted.</t>
  </si>
  <si>
    <t>s21/EIR reg 8 - accessible via publication scheme for a fee</t>
  </si>
  <si>
    <t>s50 decision notice issued 26/4/18</t>
  </si>
  <si>
    <t>0136 - 1040334</t>
  </si>
  <si>
    <t>0314 - 1252533</t>
  </si>
  <si>
    <t>Provide inspection reports for the last five years relating to the road called Mulberry Hill between Chilham &amp; Old Wives Lees, Canterbury</t>
  </si>
  <si>
    <t>FS50735838</t>
  </si>
  <si>
    <t>Lack of decision following request for internal review</t>
  </si>
  <si>
    <t>ICO considers the Council failed to comply with statutory timescales but has supplied all information that applicant was entitled to.</t>
  </si>
  <si>
    <t>ICO considers that information shared lawfully with third party, but should revisit information withheld in particular a report provided by other third party. 
Further information released  12/3/18. ICO confirm no further action required.</t>
  </si>
  <si>
    <t>ICO considers that 7th DP principle breached but that incident does not meet criteria for further regulatory action given passage of time that has elapsed.</t>
  </si>
  <si>
    <t>Unable to locate paper records following retrieval from Archives in 2001</t>
  </si>
  <si>
    <t>Complainant is concerned that his son’s personal information has been disclosed in an email to multiple people and was not password protected.</t>
  </si>
  <si>
    <t>RFA0741736</t>
  </si>
  <si>
    <t xml:space="preserve">Breach of Data Protection Framework (GDPR Art. 5f)   </t>
  </si>
  <si>
    <t>ICO considers that complaint is matter for LGO</t>
  </si>
  <si>
    <t>ICO considers the Council has fully complied with DP principles.</t>
  </si>
  <si>
    <t>ISI/18/175</t>
  </si>
  <si>
    <t xml:space="preserve">Ex-partner has received sensitive information in error. Not sure of source of data at this point. </t>
  </si>
  <si>
    <t>0541 - 1547333</t>
  </si>
  <si>
    <t>Provide information regarding the incident on 10th January at Ebbsfleet Academy including any reports, photos or communications between Gen2 and Sodexo</t>
  </si>
  <si>
    <t>Not completed within statutory timescales</t>
  </si>
  <si>
    <t>s50 decision notice issued 3/7/18</t>
  </si>
  <si>
    <t>s50 decision notice issued 5/10/17</t>
  </si>
  <si>
    <t>s50 decision notice issued 16/12/15</t>
  </si>
  <si>
    <t>s50 decision notice issued 6/2/08
s41 - complaint partly upheld
s43 - complaint partly upheld</t>
  </si>
  <si>
    <t>s50 decision notice issued 16/12/2009
EIR 5(1), 5(2), 12(4)(e), EIR 12(5)(e) - complaint upheld</t>
  </si>
  <si>
    <t>s50 decision notice issued 1/12/09
EIR 12(5)(b) - complaint not upheld</t>
  </si>
  <si>
    <t>s50 decision notice issued 24/10/11
s10 - complaint upheld
s12 - complaint not upheld
s16 - complaint not upheld</t>
  </si>
  <si>
    <t>s50 decision notice issued 19/04/12</t>
  </si>
  <si>
    <t>s50 decision notice issued 03/07/13</t>
  </si>
  <si>
    <t>s50 decision notice issued 29/07/13</t>
  </si>
  <si>
    <t>s50 decision notice issued 10/10/13</t>
  </si>
  <si>
    <t>s50 decision notice issued 14/04/14</t>
  </si>
  <si>
    <t>s50 decision notice issued 13/10/14</t>
  </si>
  <si>
    <t>s50 decision notice issued 14/10/14</t>
  </si>
  <si>
    <t>s50 decision notice issued 12/01/15</t>
  </si>
  <si>
    <t>s50 decision notice issued 30/10/14</t>
  </si>
  <si>
    <t>s50 decision notice issued 13/04/15</t>
  </si>
  <si>
    <t>s50 decision notice issued 11/12/14</t>
  </si>
  <si>
    <t>s50 decision notice issued 05/01/15</t>
  </si>
  <si>
    <t>s50 decision notice issued 09/02/15</t>
  </si>
  <si>
    <t>s50 decision notice issued 16/07/15</t>
  </si>
  <si>
    <t>COM0762887</t>
  </si>
  <si>
    <t>SAR/18/075
(1636433)</t>
  </si>
  <si>
    <t>RFA0748860</t>
  </si>
  <si>
    <t xml:space="preserve">Self reported breach of Data Protection Framework (GDPR Art. 5f)   </t>
  </si>
  <si>
    <t>FS50753605</t>
  </si>
  <si>
    <t>ISI/18/093</t>
  </si>
  <si>
    <t>ISI/18/226</t>
  </si>
  <si>
    <t>KCC Best Interest Assessor sent out outcome assessment with queries to 2 colleagues and copied in MH Health Forum</t>
  </si>
  <si>
    <t>COM0722338</t>
  </si>
  <si>
    <t>CP conference documentation has been sent to an incorrect address.</t>
  </si>
  <si>
    <t>RFA0744834</t>
  </si>
  <si>
    <t>COM0769072</t>
  </si>
  <si>
    <t>ICO considers the Council failed to comply with subject access rights but no further action necessary</t>
  </si>
  <si>
    <t>ISI/18/135</t>
  </si>
  <si>
    <t>RFA0768294</t>
  </si>
  <si>
    <t xml:space="preserve">Breach of Data Protection Framework (GDPR Art. 5)   </t>
  </si>
  <si>
    <t>SAR/18/014
(917133)</t>
  </si>
  <si>
    <t>RFA0749411</t>
  </si>
  <si>
    <t xml:space="preserve">New provider sent letter to landlords that are housing care leavers. IR&amp;T met with manager; no personally identifiable information disclosed </t>
  </si>
  <si>
    <t>s50 decision notice issued 13/8/18</t>
  </si>
  <si>
    <t>ICO considers the Council has fully complied with subject access rights.</t>
  </si>
  <si>
    <t>0950 - 2178833</t>
  </si>
  <si>
    <t xml:space="preserve">Please provide a full disclosure of files relating to the diversion of Public Right of Way SR22 at the Garden House. </t>
  </si>
  <si>
    <t xml:space="preserve">EIR reg 12(3) &amp; 13, EIR reg 12(5)(e) </t>
  </si>
  <si>
    <t>FER0766224</t>
  </si>
  <si>
    <t>ISI/18/088</t>
  </si>
  <si>
    <t>RFA0752787</t>
  </si>
  <si>
    <t>Children and Family Assessment sent to mum and dad, included personal information relating to dad's partner, who alleges that this is against her wishes.</t>
  </si>
  <si>
    <t>RFA0764675</t>
  </si>
  <si>
    <t>SAR/18/164 (2734433)</t>
  </si>
  <si>
    <t>Subject Access Request under Art.15 GDPR</t>
  </si>
  <si>
    <t xml:space="preserve">Breach of Data Protection Framework (GDPR Art. 15)   </t>
  </si>
  <si>
    <t>RFA0764058</t>
  </si>
  <si>
    <t xml:space="preserve">Proposed Claim for Judicial Review - response required same day. Communications managed by Invicta Law </t>
  </si>
  <si>
    <t>ICO considers that complainant did not submit valid subject access request.</t>
  </si>
  <si>
    <t>ISI/18/171</t>
  </si>
  <si>
    <t>Medical information (from GP) relating to third party contained in paperwork sent to Next of Kin</t>
  </si>
  <si>
    <t>RFA0789912</t>
  </si>
  <si>
    <t>ISI/18/115</t>
  </si>
  <si>
    <t>Following a misfiling of an email onto the wrong pupil file, information about child B was included in document bundle relating to child A. This was then shared with Tribunal and child A's parents</t>
  </si>
  <si>
    <t>RFA0769554</t>
  </si>
  <si>
    <t>ICO considers that DP principles breached and that staff should undertake refresher training annually.</t>
  </si>
  <si>
    <t>ICO considers that DP principles breached and to remind staff to take extra care when sending out correspondence.</t>
  </si>
  <si>
    <t>4 questions regarding a proposed cycle/footpath upgrade to the road stated.</t>
  </si>
  <si>
    <t>1654 - 3488238</t>
  </si>
  <si>
    <t>FER0792375</t>
  </si>
  <si>
    <t>Complaints/review process not quoted in response</t>
  </si>
  <si>
    <t>ICO considers that DP obligations not complied with but that incident does not meet criteria for further regulatory action.</t>
  </si>
  <si>
    <t>FS50776579</t>
  </si>
  <si>
    <t>0350 - 1289434</t>
  </si>
  <si>
    <t>RFA0778421</t>
  </si>
  <si>
    <t>ISI/18/364</t>
  </si>
  <si>
    <t>RFA0792219</t>
  </si>
  <si>
    <t xml:space="preserve">Email inadvertently circulated to 34 members of staff with a sensitive attachment relating to one of the recipient of the email </t>
  </si>
  <si>
    <t>RFA0780547</t>
  </si>
  <si>
    <t>RFA0796115</t>
  </si>
  <si>
    <t xml:space="preserve">ICO considers the Council failed to comply with DPA requirements by releasing address but has been fully compliant regarding other issues raised. Review requested by complainant and investigations reopened 30/10/18. ICO concludes that the Council should not have disclosed information and has made further recommendations. </t>
  </si>
  <si>
    <t>SAR/18/117 (2188334) &amp; SAR/18/176 (2825533)</t>
  </si>
  <si>
    <t>ISI/18/338</t>
  </si>
  <si>
    <t xml:space="preserve">Following an assessment visit a case manager has lost a completed BICA form and additional notes relating to a vulnerable adult with Autism </t>
  </si>
  <si>
    <t>COM0790805</t>
  </si>
  <si>
    <t>Letter relating to a family allegedly sent to the address of another patient of Reach Healthcare</t>
  </si>
  <si>
    <t>Alleged breach</t>
  </si>
  <si>
    <t>ICO considers no further action is necessary on this occasion, but recommend we review the security measures we have in place</t>
  </si>
  <si>
    <t>24/09/2018
22/11/2018</t>
  </si>
  <si>
    <t>ISI/17/143</t>
  </si>
  <si>
    <t xml:space="preserve">GP records disclosed to Family Court without individual's consent </t>
  </si>
  <si>
    <t>RFA0785889</t>
  </si>
  <si>
    <t>Pre-SAR ENQ
(4161665)</t>
  </si>
  <si>
    <t>Pre-SAR ENQ
(3583066)</t>
  </si>
  <si>
    <t xml:space="preserve">ICO advise that they will only reopen case if complainant is not satisfied with 14/12/18 responses </t>
  </si>
  <si>
    <t xml:space="preserve">Case closed - no further action required </t>
  </si>
  <si>
    <t>09/10/2018
15/01/2019</t>
  </si>
  <si>
    <t>1069 - 2403533</t>
  </si>
  <si>
    <t>s43(2) - commercially sensitive information</t>
  </si>
  <si>
    <t>FER0809509</t>
  </si>
  <si>
    <t>ICO considers no further action is necessary, but has made 4 recommendations</t>
  </si>
  <si>
    <t>Provide information about any outstanding statutory notices under the Highways Act that relate to the specified property in Donnington Road, Dunton Green</t>
  </si>
  <si>
    <t>8 questions about KCC's employees, KCC's LATCo employees and consultants including  data about renumeration, pensions, payments and benefits.  Data required from 2013.</t>
  </si>
  <si>
    <t>s50 decision notice issued 4/2/19</t>
  </si>
  <si>
    <t>ISI/19/051</t>
  </si>
  <si>
    <t>ICO considers no further action is necessary but policies and procedures should be reviewed</t>
  </si>
  <si>
    <t>ISI/19/090</t>
  </si>
  <si>
    <t>IC-09727-L0B9</t>
  </si>
  <si>
    <t>A flyer advertising a parent support group was sent out to adoptive parents, carers and other individuals on a mailing list but was sent using cc rather than bc function so all 309 recipients could see each other's email addresses</t>
  </si>
  <si>
    <t>ICO considers the Council has fully complied with subject access rights. 
Review requested by complainant and investigations reopened 20/12/18.
ICO considered the Council has not complied with data protection obligations and must provide outstanding data urgently.</t>
  </si>
  <si>
    <t>ICO considers it likely that the Council has complied with its data protection obligations.</t>
  </si>
  <si>
    <t>2293 - 4543568 (SAR/18/406 - 4549566)</t>
  </si>
  <si>
    <t>FS50829907</t>
  </si>
  <si>
    <t>Lack of response to request submitted 27/12/18</t>
  </si>
  <si>
    <t>Subject Access Request under Art.15 GDPR plus questions about Disabled Children's Services including respite care</t>
  </si>
  <si>
    <t>FS50830074</t>
  </si>
  <si>
    <t>Lack of response to request submitted 1/2/19</t>
  </si>
  <si>
    <t>0210 - 4956765
0215 - 4958565</t>
  </si>
  <si>
    <t xml:space="preserve">Provide details as to whether KCC has bought anything in preparation for Brexit, and if so provide details of what.
4 questions regarding Brexit including: Provide details of any government guidance on how to respond to FOI requests regarding Brexit
</t>
  </si>
  <si>
    <t>22/03/19
05/04/19</t>
  </si>
  <si>
    <t>36
46</t>
  </si>
  <si>
    <t>ISI/19/158</t>
  </si>
  <si>
    <t>RFA0811028</t>
  </si>
  <si>
    <t>Refusal to consider right to rectification</t>
  </si>
  <si>
    <t xml:space="preserve">Request to rectify data under GDPR Art. 16  </t>
  </si>
  <si>
    <t>IC-12800-Z9Z7</t>
  </si>
  <si>
    <t>Letters sent out to LD clients to advise them of new LD contacts following reorganisation but due to reporting/mail merge error, the "0" of addresses and postcodes that contained a "0" were omitted, creating an incorrect address. 1014 clients affected.</t>
  </si>
  <si>
    <t>ICO considers the Council has not complied with DP obligations but is satisfied with steps taken</t>
  </si>
  <si>
    <t>ISI/19/169</t>
  </si>
  <si>
    <t>ISI/19/186</t>
  </si>
  <si>
    <t>Personal details of an alleged sex offender have been disclosed to family who have links with the perpetrator</t>
  </si>
  <si>
    <t xml:space="preserve">IC-13726-L5C8 </t>
  </si>
  <si>
    <t xml:space="preserve">Self reported breach of Data Protection Framework (GDPR Art. 5)   </t>
  </si>
  <si>
    <t>ISI/18/486</t>
  </si>
  <si>
    <t xml:space="preserve">Direct payment monitoring booking letter sent to a person who is not known to the DP recipient </t>
  </si>
  <si>
    <t>RFA0808481</t>
  </si>
  <si>
    <t>ICPC minutes sent to old address where ex-partner resides</t>
  </si>
  <si>
    <t>RFA0804194</t>
  </si>
  <si>
    <t>ISI/19/147</t>
  </si>
  <si>
    <t>ISI/19/210</t>
  </si>
  <si>
    <t>ICO considers the Council has taken all reasonable steps to ensure there is a record of the dispute.</t>
  </si>
  <si>
    <t>ICO considers the Council has taken all reasonable steps to correct the error and no further action is required</t>
  </si>
  <si>
    <t>ICO considers that the Council failed to safeguard personal data and has made recommendations</t>
  </si>
  <si>
    <t>ISI/18/465</t>
  </si>
  <si>
    <t>RFA0829375</t>
  </si>
  <si>
    <t>ICO considers it was appropriate to share information in the circumstances</t>
  </si>
  <si>
    <t>Concern raised by complainant that information about his income has been shared with his MP without consent (MP had raised complaint on his behalf)</t>
  </si>
  <si>
    <t>ICO considers a data breach has occurred and has made recommendations</t>
  </si>
  <si>
    <t>ICO considers no further action required as data disclosed was limited sensitivity, but has made a recommendation</t>
  </si>
  <si>
    <t>ICO considers KCC has been non-compliant with its own policies but welcomes action taken to prevent this situation recurring again.</t>
  </si>
  <si>
    <t>RFA0836641</t>
  </si>
  <si>
    <t>Loss of supervision notes (taken off premises by supervisor who was under investigation)</t>
  </si>
  <si>
    <t>Following a request for records from CAFIS for 5 files relating to 2 clients;  the Records Management Service has not been able to locate them</t>
  </si>
  <si>
    <t>IC-13906-K5B3</t>
  </si>
  <si>
    <t>IC-15432-L9H7</t>
  </si>
  <si>
    <t>Email sent to incorrect address (letter 'N' omitted). Tried to recall without success</t>
  </si>
  <si>
    <t>0682 - 5942666</t>
  </si>
  <si>
    <t>FS50842877</t>
  </si>
  <si>
    <t>Lack of response to request submitted 10/4/19</t>
  </si>
  <si>
    <t>SAR/18/094 (1731733)</t>
  </si>
  <si>
    <t>RFA0832556</t>
  </si>
  <si>
    <t>s50 decision notice issued 18/6/19</t>
  </si>
  <si>
    <t xml:space="preserve">Please provide copies of any correspondence between Mark Dance, a Conservative councillor at Kent County Council and any employees of the Department for Transport (DfT), or ministers at DfT, between the dates of 01/01/2018 and 30/01/2019.  </t>
  </si>
  <si>
    <t>FS50846820</t>
  </si>
  <si>
    <t>Lack of response to request submitted 4/3/19</t>
  </si>
  <si>
    <t>0461 - 5390566</t>
  </si>
  <si>
    <t>SAR/19/032 (4801265)</t>
  </si>
  <si>
    <t>RFA0837995</t>
  </si>
  <si>
    <t>Family Assessment included information about other family members which they should not have had access to</t>
  </si>
  <si>
    <t>ISI/19/259</t>
  </si>
  <si>
    <t>A member of staff unlawfully accessed the records of her son’s partner and children on Liberi and EHM three times this year. His partner and children (he is not the father) have been placed in a safe house since he was released from prison.</t>
  </si>
  <si>
    <t>SAR/18/395 (4452465)</t>
  </si>
  <si>
    <t>RFA0847608</t>
  </si>
  <si>
    <t>IC-15432-L9H7
RFA0842357</t>
  </si>
  <si>
    <t>ICO considers a data breach has occurred and has made recommendations.
Separate case opened following complaint but closed no further action</t>
  </si>
  <si>
    <t xml:space="preserve">
16/05/19
28/06/19
</t>
  </si>
  <si>
    <t>SAR/17/073 &amp; SAR/17/074</t>
  </si>
  <si>
    <t>Information provided by third parties - no consent to disclose
Information about third parties - outside scope of SAR</t>
  </si>
  <si>
    <t>RFA0827764</t>
  </si>
  <si>
    <t>Breach of 5th, 6th &amp; 7th Data Protection principle</t>
  </si>
  <si>
    <t xml:space="preserve">ICO satisfied that exemptions and redactions applied correctly </t>
  </si>
  <si>
    <t>ICO considers no further involvement warranted at this stage.</t>
  </si>
  <si>
    <t>ISI/19/342</t>
  </si>
  <si>
    <t>Mail merge about the Kent Test has gone to wrong parents, affecting 320 email addresses</t>
  </si>
  <si>
    <t xml:space="preserve">IC-20127-P9G1 </t>
  </si>
  <si>
    <t>ICO considers no further action necessary</t>
  </si>
  <si>
    <t>RFA0829404</t>
  </si>
  <si>
    <t xml:space="preserve">Breach of Data Protection Framework </t>
  </si>
  <si>
    <t>Information previously withheld released to applicant 4/2/19</t>
  </si>
  <si>
    <t>0851 - 6413065</t>
  </si>
  <si>
    <t>FER0856259</t>
  </si>
  <si>
    <t xml:space="preserve">1. Referencing response dated 9th May ref 6015366), please send me notes of minutes of meetings where KCC was present and dates they took place. 
2. Provide copy of 'Transport Scoping Note' also mentioned in previous response.  </t>
  </si>
  <si>
    <t>ICO advise (by phone 30/8/19) that they will only reopen case if complainant remains unhappy following review</t>
  </si>
  <si>
    <t>ISI/19/407</t>
  </si>
  <si>
    <t xml:space="preserve">IC-23402-Y3M2 </t>
  </si>
  <si>
    <t>Social worker shared results of Police checks about other family members with family other than the data subjects</t>
  </si>
  <si>
    <t>s12 - would exceed appropriate limit for LATCOs to locate and collate information meeting scope of request</t>
  </si>
  <si>
    <t xml:space="preserve">Provide a copy of Annex A to the Sandwich Rail Infrastructure Project produced on 12/06/18 by KCC officer Stephanie Holt-Castle </t>
  </si>
  <si>
    <t xml:space="preserve">4 questions regarding bullying and harassment including the numbers of complaints by staff in the last financial year and how many were acted on and how many were upheld. </t>
  </si>
  <si>
    <t xml:space="preserve">97 questions about the copies of records provided, including the inclusion of information never seen before, records relating to another (mentally impaired) client, and inaccurate information about data subject. </t>
  </si>
  <si>
    <t xml:space="preserve">ICO considers incident did not meet threshold for notification but recommends suggested remedial measures implemented ASAP. </t>
  </si>
  <si>
    <t>ISI/19/420</t>
  </si>
  <si>
    <t>CP minutes sent out to father unredacted</t>
  </si>
  <si>
    <t>IC-24540-J3H7</t>
  </si>
  <si>
    <t>Self reported breach of Data Protection Framework (GDPR Art.5f)</t>
  </si>
  <si>
    <t xml:space="preserve">IC-18978-L5Z2
COM0858048
IC-0191-2019  </t>
  </si>
  <si>
    <t>Case officer investigating (also referred to Criminal Investigation Officer)</t>
  </si>
  <si>
    <t>0842 - 6408066</t>
  </si>
  <si>
    <t>FS50882277</t>
  </si>
  <si>
    <t xml:space="preserve">Lack of response to request submitted 8/5/19 </t>
  </si>
  <si>
    <t>Provide a copy of the current road maintenance report and road repair history for the Road, Well Hill.</t>
  </si>
  <si>
    <t>s40(2) - third party personal data</t>
  </si>
  <si>
    <t>SAR/19/187 (6349965)</t>
  </si>
  <si>
    <t>RFA0859203</t>
  </si>
  <si>
    <t>ISI/19/548</t>
  </si>
  <si>
    <t>IC-30123-H4V4</t>
  </si>
  <si>
    <t>Unredacted SAR pack sent to applicant which included information about extended family members</t>
  </si>
  <si>
    <t>1275 - 7519569</t>
  </si>
  <si>
    <t>Provide the data outlining the number of traffic light installations across Kent that have enforced delays programmed into the system.</t>
  </si>
  <si>
    <t>ISI/19/307</t>
  </si>
  <si>
    <t>SAR/08/070 &amp; 071</t>
  </si>
  <si>
    <t>SAR/10/172 &amp; 173</t>
  </si>
  <si>
    <t>SAR/11/153 &amp; SAR/12/034</t>
  </si>
  <si>
    <t>Statistical data relating to the provision of supported employment service to people diagnosed with ASC</t>
  </si>
  <si>
    <t>FS50897215</t>
  </si>
  <si>
    <t>18/01/2019
22/03/2019
13/01/2020</t>
  </si>
  <si>
    <t>ICO considers the Council failed to comply with subject access rights but no further action necessary.
Case reopened following complaint about records received. ICO satisfied that information not held.
Case reopened following further query about missing records. ICO satisfied that information not held.</t>
  </si>
  <si>
    <t>ICO is satisfied that the Council has complied with its data protection obligations.</t>
  </si>
  <si>
    <t>ISI/20/025</t>
  </si>
  <si>
    <t>ISI/20/026</t>
  </si>
  <si>
    <t>IC-32710-N0C5</t>
  </si>
  <si>
    <t xml:space="preserve">Complaints referral cc'd to another complainant in error </t>
  </si>
  <si>
    <t>IC-32745-G7M7
IC/0021/2020</t>
  </si>
  <si>
    <t xml:space="preserve">Following coroners officer being placed on garden leave, access to her emails has confirmed that she has been sending sensitive information to her home email address for her own benefits to use in a new role </t>
  </si>
  <si>
    <t>s44 - neither confirm nor deny</t>
  </si>
  <si>
    <t>FS50886405</t>
  </si>
  <si>
    <t>1655 - 8925985</t>
  </si>
  <si>
    <t>Provide the number of complaints the council has received including the local Trading Standards office regarding Britelite Windows Ltd and their products and services.</t>
  </si>
  <si>
    <t xml:space="preserve">Please could you make available a copy of the current Agreed Syllabus for Religious Education. It is a statutory document and should be publicly available. Can you please also advise when it will be freely available to download online? </t>
  </si>
  <si>
    <t>FS50905508</t>
  </si>
  <si>
    <t>SAR/19/420 (9479117) 
also TEP/SAR/2019/003</t>
  </si>
  <si>
    <t>RFA0898289</t>
  </si>
  <si>
    <t>Assessment of competence of social services employees to work with autistic people.</t>
  </si>
  <si>
    <t>14/11/18
05/03/19
03/12/19</t>
  </si>
  <si>
    <t>18/09/18
20/12/18</t>
  </si>
  <si>
    <t>FS50891345</t>
  </si>
  <si>
    <t xml:space="preserve">Lack of response to request submitted 11/10/19 </t>
  </si>
  <si>
    <t>s50 decision notice issued 18/2/20</t>
  </si>
  <si>
    <t>ISI/20/083</t>
  </si>
  <si>
    <t>EHCP sent to wrong email address and recipient wouldn't return it</t>
  </si>
  <si>
    <t>IC-34793-G3R2</t>
  </si>
  <si>
    <t xml:space="preserve">No further contact from complainant following ICO's provisional view that KCC's application of s40(2) correct </t>
  </si>
  <si>
    <t>ISI/20/127</t>
  </si>
  <si>
    <t>IC136441-F7J8</t>
  </si>
  <si>
    <t>ISI/20/135</t>
  </si>
  <si>
    <t>s50 decision notice issued 2/4/20</t>
  </si>
  <si>
    <t xml:space="preserve">IC-37043-B2L1 </t>
  </si>
  <si>
    <t>Subject Access Request under Art.15 GDPR
Request for all data to be deleted under Art 17 GDPR</t>
  </si>
  <si>
    <t>RFA0897242</t>
  </si>
  <si>
    <t>29/10/19
10/01/20</t>
  </si>
  <si>
    <t>19/11/19
10/01/20</t>
  </si>
  <si>
    <t>22
0</t>
  </si>
  <si>
    <t>ISI/20/210</t>
  </si>
  <si>
    <t>IC-39703-Z6V1</t>
  </si>
  <si>
    <t>SAR/19/434 (9757345) 
also 
OTP (11347777) and
ISI/20/016</t>
  </si>
  <si>
    <t>RFA0906914</t>
  </si>
  <si>
    <t xml:space="preserve">Review Child Protection Conference (RCPC) Social Work report delivered to the wrong family. </t>
  </si>
  <si>
    <t>preSAR enquiry (9907778)</t>
  </si>
  <si>
    <t>ICO considers that not including TEP records with original response was a breach but satisfied that all available records have since been provided</t>
  </si>
  <si>
    <t>ISI/20/257</t>
  </si>
  <si>
    <t>Member of staff has inappropriately accessed a child's file on Liberi</t>
  </si>
  <si>
    <t xml:space="preserve">When emailing a copy of an invoice to a client's financial agent, officer attached a PDF file of invoices relating to 151 other clients as well </t>
  </si>
  <si>
    <t>ICO considers a data breach has occurred but insufficient evidence to substantiate a criminal offence. Has made recommendations</t>
  </si>
  <si>
    <t>ICO considers the breach to be against KCC as Data Controller and all required mitigations have been taken. No further action required.</t>
  </si>
  <si>
    <t>Complainant decided that he was happy with disclosures</t>
  </si>
  <si>
    <t>Personal Transport budget letter emailed to parent also contained details of 14 other children's arrangements as well as her own.</t>
  </si>
  <si>
    <t xml:space="preserve">IC-41637-B3W0 </t>
  </si>
  <si>
    <t>s50 decision notice issued 7/7/20</t>
  </si>
  <si>
    <t>Copy of investigation report relating to concerns about Invicta Law</t>
  </si>
  <si>
    <t xml:space="preserve">Lack of response to request submitted 19/12/19 </t>
  </si>
  <si>
    <t xml:space="preserve">IC-40495-J8F8 </t>
  </si>
  <si>
    <t>s40(2) - low numbers would identify individuals (Not quoted!)</t>
  </si>
  <si>
    <t xml:space="preserve">IC-42517-R5F6 </t>
  </si>
  <si>
    <t>Did not issue refusal notice that was compliant with legislation</t>
  </si>
  <si>
    <t>ICO suggested that complainant submit review request</t>
  </si>
  <si>
    <t>ISI/20/190</t>
  </si>
  <si>
    <t>ISI/20/206</t>
  </si>
  <si>
    <t>ISI/20/448</t>
  </si>
  <si>
    <t>A copy of the defence papers were sent to the wrong party by Invicta Law (a KCC-owned company) who was unconnected to the proceedings</t>
  </si>
  <si>
    <t>IC-38904-J3R9</t>
  </si>
  <si>
    <t>Complaint upheld against Invicta Law - no enforcement action required</t>
  </si>
  <si>
    <t xml:space="preserve">Commercial Services Group has been a victim of a ransomware attack which has compromised all their systems </t>
  </si>
  <si>
    <t>Outcome not known</t>
  </si>
  <si>
    <t>COM0920591</t>
  </si>
  <si>
    <t xml:space="preserve">IC-53638-T2C3 </t>
  </si>
  <si>
    <t>ISI/20/401</t>
  </si>
  <si>
    <t>IC-55092-N2L7</t>
  </si>
  <si>
    <t>ISI/20/522</t>
  </si>
  <si>
    <t>IC-62315-P1H3</t>
  </si>
  <si>
    <t>ISI/20/504</t>
  </si>
  <si>
    <t>ISI/20/574</t>
  </si>
  <si>
    <t>Invicta Law were provided with an old address to contact client about care proceedings</t>
  </si>
  <si>
    <t>EHCP allegedly sent to wrong person back in February 2020</t>
  </si>
  <si>
    <t>Final EHCP was emailed to the wrong parent</t>
  </si>
  <si>
    <t>Social worker gave foster carer details to child's family</t>
  </si>
  <si>
    <t xml:space="preserve">Information disclosed in response to FOI request was not redacted in a secure manner </t>
  </si>
  <si>
    <t>RFA0916613</t>
  </si>
  <si>
    <t xml:space="preserve">Concerns that KCC have inappropriately disclosed (inaccurate) personal information, relating to health data, to a third party organisation (Squash England). </t>
  </si>
  <si>
    <t>SAR/20/218
SAR/20/266
SAR/20/335
SAR/20/377
SAR/20/508</t>
  </si>
  <si>
    <t>SAR/20/136
(13460033)</t>
  </si>
  <si>
    <t>1. 16/07/20
2. 17/07/20
3. 21/07/20
4. 04/08/20</t>
  </si>
  <si>
    <t>92
93
97
111</t>
  </si>
  <si>
    <t>RFA0926566</t>
  </si>
  <si>
    <t>IC-65657-H8M4</t>
  </si>
  <si>
    <t>IC-60602-Y2W9</t>
  </si>
  <si>
    <t>ISI/20/605</t>
  </si>
  <si>
    <t>Information about internal investigation of social worker following complaint</t>
  </si>
  <si>
    <t xml:space="preserve">IC-45208-Z2C0 </t>
  </si>
  <si>
    <t>Refusal to disclose information</t>
  </si>
  <si>
    <t>Figures for deaths that occurred at the care home Woodchurch House Ltd of Brook
Street, Ashford, Kent, during and up to the past 60 days</t>
  </si>
  <si>
    <t>Details of communications between Trading Standards and named trader following the referral of complaint from CAB</t>
  </si>
  <si>
    <t>IC-62225-K7N5</t>
  </si>
  <si>
    <t>ICO is satisfied that the Council has complied with its data protection obligations, but should write to complainant to confirm lawful basis for processing data.</t>
  </si>
  <si>
    <t>IC-67962-Z1M8</t>
  </si>
  <si>
    <t>ICO is satisfied that the Council has complied with its data protection obligations, but should write to complainant to confirm lawful basis for withholding data.</t>
  </si>
  <si>
    <t>ISI/20/661</t>
  </si>
  <si>
    <t>s40(2) - individual could potentially identify themselves</t>
  </si>
  <si>
    <t>IC-66341-W6B3</t>
  </si>
  <si>
    <t>Birth father has posted photos of adopted children on Facebook</t>
  </si>
  <si>
    <t>SWE notified Service Manager for SUASC that ex-employee has shared client data with them after they has left, further investigation confirmed they had also inappropriately a accessed Liberi</t>
  </si>
  <si>
    <t>IC-78214-D2B4</t>
  </si>
  <si>
    <t>ICO recommends that KCC provide remaining information ASAP plus anticipated timescales for answering complaint</t>
  </si>
  <si>
    <t>IC-54860-X0L9</t>
  </si>
  <si>
    <t xml:space="preserve">KCC has lost personal information, or hasn't kept information secure, has used personal information without consent and in unexpected ways. Also KCC has failed to respond to requests for information </t>
  </si>
  <si>
    <t xml:space="preserve">There is no evidence of intentional criminal access/disclosure - so the ICO will not be making any further investigations into the breach at this time.  </t>
  </si>
  <si>
    <t>SAR/20/342 (16361665)</t>
  </si>
  <si>
    <t>IC-81695-P9Q2</t>
  </si>
  <si>
    <t>Formal complaint regarding data that is being withheld  in the form of a video recording of a child protection conference</t>
  </si>
  <si>
    <t>IC-79235-Q5V7</t>
  </si>
  <si>
    <t>ICO advises that KCC should make all parties aware that these video recordings are only available for 21 days should they request a copy</t>
  </si>
  <si>
    <t xml:space="preserve">Complaint closed - no further action </t>
  </si>
  <si>
    <t>07/10/20
08/10/20
12/10/20</t>
  </si>
  <si>
    <t>08/10/20
12/10/20
14/10/20</t>
  </si>
  <si>
    <t>IC-63880-T3C1</t>
  </si>
  <si>
    <t>Information from Social Services files shared with Surrey CC inappropriately and without consent</t>
  </si>
  <si>
    <t>SAR/20/234 (14751733)</t>
  </si>
  <si>
    <t>IC-63191-P5K3</t>
  </si>
  <si>
    <t>Under investigation</t>
  </si>
  <si>
    <t>IC-80483-T9Z6</t>
  </si>
  <si>
    <t>ISI/20/583</t>
  </si>
  <si>
    <t>Employee dispute handled locally by Finance</t>
  </si>
  <si>
    <t>SAR/20/430 (17915329)</t>
  </si>
  <si>
    <t>IC-80948-J6V0</t>
  </si>
  <si>
    <t>ICO is satisfied that the Council has relied upon the correct lawful basis for sharing the complainant's information</t>
  </si>
  <si>
    <t>ISI/20/742</t>
  </si>
  <si>
    <t>IC-78425-Z3B2</t>
  </si>
  <si>
    <t>Personal information (complaint about third party service provider) shared with third party service provider without consent</t>
  </si>
  <si>
    <t>ISI/21/153</t>
  </si>
  <si>
    <t>CP Plan contains sensitive information relating to another individual who is a friend of the family</t>
  </si>
  <si>
    <t xml:space="preserve">IC-94129-W0S3 </t>
  </si>
  <si>
    <t>ICO considers requested information has now been supplied and therefore case now closed.</t>
  </si>
  <si>
    <t>Pre-SAR - 8618789 
&amp; Alleged breach
FOI 18482161 &amp; 18482461</t>
  </si>
  <si>
    <t>ICO considers the Council failed to comply within statutory timescale but no further action required.</t>
  </si>
  <si>
    <t>ISI/21/226</t>
  </si>
  <si>
    <t>Assessment sent unredacted shared sensitive information re third party</t>
  </si>
  <si>
    <t>ISI/21/235</t>
  </si>
  <si>
    <t xml:space="preserve">Art Tutor has had her personal laptop hacked by an individual posing to be Microsoft.  </t>
  </si>
  <si>
    <t xml:space="preserve">IC-101500-W1N1 </t>
  </si>
  <si>
    <t xml:space="preserve">IC-101683-C5W1 </t>
  </si>
  <si>
    <t>IC-99486-W0X5</t>
  </si>
  <si>
    <t>Lack of response to request submitted 23/02/21</t>
  </si>
  <si>
    <t xml:space="preserve">Provide the payments made to each person with significant control (as listed on the Companies House website) for each of your wholly owned trading vehicles. I would like the total annual sum paid to each person, it does not need to be broken down. </t>
  </si>
  <si>
    <t>Provide position paper referred to in the third paragraph of Keith Abbott's letter of May 17, 2019 and the third paragraph of Roger Gough's letter of February 5, 2020.</t>
  </si>
  <si>
    <t>IC-81180-S6Y2</t>
  </si>
  <si>
    <t>SAR/20/479 (18564061)</t>
  </si>
  <si>
    <t>IC-89472-H6X8</t>
  </si>
  <si>
    <t>ICO considers KCC has handled complaint appropriately</t>
  </si>
  <si>
    <t>SAR/20/287 - 289 (15577333)</t>
  </si>
  <si>
    <t>IC-86273-L1W2</t>
  </si>
  <si>
    <t xml:space="preserve">SAR/21/220 (21495953) </t>
  </si>
  <si>
    <t>IC-92343-L7G1</t>
  </si>
  <si>
    <t>SAR/20/488 (18681093)</t>
  </si>
  <si>
    <t>IC-89260-W5Q1</t>
  </si>
  <si>
    <t>SAR/20/471 (18444461)</t>
  </si>
  <si>
    <t>IC-89247-F8G3</t>
  </si>
  <si>
    <t xml:space="preserve">SAR/20/218 (14589033) </t>
  </si>
  <si>
    <t>IC-96305-Y2X8</t>
  </si>
  <si>
    <t>IC-97870-H4J5</t>
  </si>
  <si>
    <t>Concerns for safety and security of visitors data that is stored on the mobile phones of staff at Covid Testing Centres</t>
  </si>
  <si>
    <t>Complaint about refusal to provide audio recordings of phone conversations with Front Door</t>
  </si>
  <si>
    <t>IC-101371-S9V0</t>
  </si>
  <si>
    <t>s50 decision notice issued 24/5/21</t>
  </si>
  <si>
    <t xml:space="preserve">SAR/21/199 (21125121) </t>
  </si>
  <si>
    <t>IC-106447-T3T7</t>
  </si>
  <si>
    <t>SAR/21/241 (21765086)</t>
  </si>
  <si>
    <t>IC-113067-N4N2</t>
  </si>
  <si>
    <t>s12 - would exceed the appropriate limit to locate information</t>
  </si>
  <si>
    <t>IC-107082-S4D4</t>
  </si>
  <si>
    <t>Incomplete response to request submitted 01/03/21</t>
  </si>
  <si>
    <t>With particular reference to "Fredonia" formally known as "Montana" who is responsible for maintaining the tarmac path between "The Thatch Cottage" on the east of the A260 and Selsted Farm? Is there a minimum width that pavements should be legally maintained by local authorities to accommodate the needs of the infirm?</t>
  </si>
  <si>
    <t>IC-111545-Z6Y9</t>
  </si>
  <si>
    <t>Lack of response to request submitted 05/03/21</t>
  </si>
  <si>
    <t>1. The date on which TEP's website was updated to offer links to two other information packs, by Allsorts and by Stonewall.
2. Correspondence or minutes of meetings by KCC's legal team or TEP that evidences how the Authority has assessed the lawfulness of the advice in both (a) the retracted guidance and (b) the interim guidance.
3. Any communication or advice issued by TEP or the Authority to Kent schools since April 2020 to advise schools either as to the legality of guidance previously issued, or to alert them to the need to update.</t>
  </si>
  <si>
    <t>IC-111854-M8B4</t>
  </si>
  <si>
    <t>Lack of response to request submitted 10/03/21</t>
  </si>
  <si>
    <t>s21 - planning portal
s43 - commercial interests</t>
  </si>
  <si>
    <t>Lack of response to internal review request submitted 23/04/21</t>
  </si>
  <si>
    <t>IC-114453-C8Z9</t>
  </si>
  <si>
    <t>ISI/21/423</t>
  </si>
  <si>
    <t xml:space="preserve">RCPC 7 Core group meeting invite sent to wrong father - incorrect recipient subsequently contacted family via Facebook to advise them - s170 letter sent </t>
  </si>
  <si>
    <t>IC-119989-DOTO</t>
  </si>
  <si>
    <t>ICO considers KCC has not complied with its data protection obligations and has made recommendations</t>
  </si>
  <si>
    <t xml:space="preserve">IC-117911-J1L5 </t>
  </si>
  <si>
    <t>Lack of response to request submitted 07/06/21</t>
  </si>
  <si>
    <t>ISI/21/452</t>
  </si>
  <si>
    <t>Wrong RCPC attached to email, subsequently shared with wrong family</t>
  </si>
  <si>
    <t>Five questions about Kent CC in relation to its dealings with Woodford Investment Management from June 2019 up until the date this request is answered including the engagement of any third parties to deal with media, legal advice etc, costs of engagement and list of any/all meetings from 2014 where Woodford was discussed.</t>
  </si>
  <si>
    <t>s36 - to some information
s21 - council meetings</t>
  </si>
  <si>
    <t>IC-116668-Q2S6</t>
  </si>
  <si>
    <t>Lack of response to request submitted 22/03/21</t>
  </si>
  <si>
    <t>I require a copy of all email and paper (letters) correspondence between KCC (staff and councillors) and Cooper Estates and agents (mainly Pro Vision) acting on behalf of Cooper Estates relating to land at Four Elms Road at Edenbridge from 1st January 2017. This relates to Education as well as KCC land put up/promoted for development.</t>
  </si>
  <si>
    <t>a) Minutes of any internal or external discussions relating to the development of new buildings at Borden Grammar School from 1 September 2019 to the present date.
b) All correspondence, file notes, emails, documents, plans, planning assumptions, environmental impact assessments, drawings and results of site surveys. 
c) Details of the number of applications for places at Borden Grammar School, compared with Pupil Admission Numbers for the Academic Years 2015-16, 2016-17, 2017-18, 2018-19, 2019-20 and 2020-2021</t>
  </si>
  <si>
    <t xml:space="preserve">Please provide a copy of any communication in or around September 2020 with Home Office officials/Clearsprings/Ministers about the use of Napier barracks. Include any emails/correspondence/attendance notes of telephone calls. Copies of the minutes from the Strategic Migration Partnership meetings, multi-agency or outbreak control meetings. Copies of any communication with Home Office in relation to the Covid-19 outbreak at Napier barracks </t>
  </si>
  <si>
    <t>17/05/21
19/07/21</t>
  </si>
  <si>
    <t>ICO confirms KCC has failed to comply with s10 and has suggested that complainant submit review request if not happy with belated response</t>
  </si>
  <si>
    <t xml:space="preserve">ICO confirms KCC has failed to comply with s10 and has ordered that we now respond to the internal review in a timely manner
</t>
  </si>
  <si>
    <t>s50 decision notice issued 20/7/21</t>
  </si>
  <si>
    <t xml:space="preserve">SAR/20/158 (13768033) </t>
  </si>
  <si>
    <t>IC-56982-S3R1</t>
  </si>
  <si>
    <t xml:space="preserve">ICO considers the Council has complied with its data protection obligations and has properly responded to the subject access request.  </t>
  </si>
  <si>
    <t>IC-97183-P6M3</t>
  </si>
  <si>
    <t>SAR/20/448 (18142761)</t>
  </si>
  <si>
    <t>ISI/21/498</t>
  </si>
  <si>
    <t xml:space="preserve">Complaint letter sent to the wrong person with the same name </t>
  </si>
  <si>
    <t>ISI/21/480</t>
  </si>
  <si>
    <t>Information relating to another Adult who started the service on 04/07 and ended 05/07 was found in another Adult’s carebook who was new on service 10/07.</t>
  </si>
  <si>
    <t xml:space="preserve">IC-122906-N9R6 </t>
  </si>
  <si>
    <t>IC-124478-K9V7</t>
  </si>
  <si>
    <t>ICO considers case closed 04/06/21 as last contact with applicant postdates their complaint to ICO. 
Case reopened 08/07/21 following further complaint from applicant. 
ICO is satisfied that the Council has fully complied with the subject access request</t>
  </si>
  <si>
    <t xml:space="preserve">ICO considers matter may be resolved if complainant has not responded to last communication on 04/06/21.  </t>
  </si>
  <si>
    <t>ICO considers case closed 26/05/21 as information now supplied and no further contact from applicant. 
Case reopened 30/06/21 by ICO following further contact from complainant on 24/06/21.
ICO considers matter may be resolved if complainant has not responded to last communication sent 30/06/21.</t>
  </si>
  <si>
    <t>ISI/21/500</t>
  </si>
  <si>
    <t>EHC plan sent to estranged father with unredacted info about step children</t>
  </si>
  <si>
    <t>IC-125266-D9X6</t>
  </si>
  <si>
    <t>ISI/21/508</t>
  </si>
  <si>
    <t>Kent Police disclosed information about the wrong person in a family with same name</t>
  </si>
  <si>
    <t>Date referred to or received from ICO</t>
  </si>
  <si>
    <t>Date received from ICO</t>
  </si>
  <si>
    <t>Lack of response to review submitted 23/07/21</t>
  </si>
  <si>
    <t>IC-132439-Q4S5</t>
  </si>
  <si>
    <t>IC-121449-N4B4</t>
  </si>
  <si>
    <t>SAR/21/293 &amp; 294 (22523450)</t>
  </si>
  <si>
    <t>IC-122115-C7C3</t>
  </si>
  <si>
    <t>ICO considers the Council failed to comply within statutory timescale and has made recommendations.</t>
  </si>
  <si>
    <t>ICO considers the Council complied with rectification request but failed to comply within statutory timescale and has made recommendations.</t>
  </si>
  <si>
    <t xml:space="preserve">IC-126210-F5F4    </t>
  </si>
  <si>
    <t>No further contact from complainant so ICO closed case due to a lack of any further evidence, or of dissatisfaction from the complainant</t>
  </si>
  <si>
    <t>s40(2) - information provided by and about third parties</t>
  </si>
  <si>
    <t>IC-138556-B0Q4</t>
  </si>
  <si>
    <t>Lack of response to request submitted 08/09/21</t>
  </si>
  <si>
    <t>ICO confirmed 26/11/21 that complainant satisfied with the response he received and the complaint case has been closed</t>
  </si>
  <si>
    <t>Site visits details, meeting notes and minutes, records of discussions and correspondence with third parties and reports produced relating to planning application No 21/00226/AS - Forge Field Oast, Cranbrook Road, Biddenden, Ashford, Kent, TN27 8ER</t>
  </si>
  <si>
    <t>ICO consider no further action necessary following action by Council to resolve complaint</t>
  </si>
  <si>
    <t>ISI/21/721</t>
  </si>
  <si>
    <t>Letter sent to wrong address - complaint from parent</t>
  </si>
  <si>
    <t>IC-142899-B0P6</t>
  </si>
  <si>
    <t>s43 - commercially sensitive information (Q1)                     s40(2) - personal data (low numbers)</t>
  </si>
  <si>
    <t>IC-137225-W6Q2</t>
  </si>
  <si>
    <t>ICO confirmed 30/11/21 that complainant satisfied with outcome of the review and disclosures and the complaint case has been closed</t>
  </si>
  <si>
    <t xml:space="preserve">ICO considers matter may be resolved if complainant has not responded to last communication on 23/08/21.  </t>
  </si>
  <si>
    <t>ICO considers case closed as complainaint accepted 01/03/21 response.</t>
  </si>
  <si>
    <t>A copy of all digitised tithe maps for the county of Kent, to be supplied in electronic form on a portable hard disk, or alternatively to be made available for download on a file transfer facility.</t>
  </si>
  <si>
    <t>Information already accessible by other means (no exception quoted)</t>
  </si>
  <si>
    <t xml:space="preserve">IC-144241-S0K1 </t>
  </si>
  <si>
    <t>ICO has suggested to complainant that they submit review request if not happy with belated response(s)</t>
  </si>
  <si>
    <t>ISI/22/003</t>
  </si>
  <si>
    <t>CiC Review minutes sent to birth mother in error</t>
  </si>
  <si>
    <t xml:space="preserve">IC-149280-L4P5 </t>
  </si>
  <si>
    <t>SAR/21/250
(21923217)</t>
  </si>
  <si>
    <t>IC-116841-M0S7</t>
  </si>
  <si>
    <t xml:space="preserve">IC-117061-Z8B0 </t>
  </si>
  <si>
    <t>SAR/21/251
(21923717)</t>
  </si>
  <si>
    <t>TBC by IL</t>
  </si>
  <si>
    <t xml:space="preserve">ICO considers the Council has complied with its data protection obligations and has properly responded to the subject access request.   </t>
  </si>
  <si>
    <t>SAR/21/302</t>
  </si>
  <si>
    <t>ICO confirmed case closed during telephone conversation 20/01/22 - complainant decided not to pursue further and would focus on other complaints</t>
  </si>
  <si>
    <t>ICO confirmed case closed during telephone conversation 20/01/22 - insufficient evidence from complainant to pursue complaint</t>
  </si>
  <si>
    <t>IC-117138-Q5C1</t>
  </si>
  <si>
    <t xml:space="preserve"> IC-149987-Q0M2</t>
  </si>
  <si>
    <t>SAR/22/050
(27060726)</t>
  </si>
  <si>
    <t>ISI/22/103</t>
  </si>
  <si>
    <t>ISI/21/478</t>
  </si>
  <si>
    <t>Allegation that children's social work report has been copied and used for another family</t>
  </si>
  <si>
    <t>IC-138663-Z2H9</t>
  </si>
  <si>
    <t>Police check sent to third party in error</t>
  </si>
  <si>
    <t>IC-155827-W1G3</t>
  </si>
  <si>
    <t>ICO considers the Council has complied with its data protection obligations and has properly responded to the subject access request.</t>
  </si>
  <si>
    <t>IC-132470-Q2H5</t>
  </si>
  <si>
    <t>Objection to processing / failure to delete records in accordance with retention schedule</t>
  </si>
  <si>
    <t>Lack of response to correspondence posted 18/10/21 (not received)</t>
  </si>
  <si>
    <t>SAR/21/208
(21261821) &amp;
ISI/21/498</t>
  </si>
  <si>
    <t>09/04/21
25/05/21</t>
  </si>
  <si>
    <t xml:space="preserve">IC-124233-M0B8 </t>
  </si>
  <si>
    <t>Inappropriate disclosure to ex-wife and
Failure to correct inaccurate data</t>
  </si>
  <si>
    <t xml:space="preserve">Unauthorised disclosure of third party data on Facebook following inappropriate access to Liberi </t>
  </si>
  <si>
    <t xml:space="preserve">IC-146926-G3H6  </t>
  </si>
  <si>
    <t>ISI/17/019</t>
  </si>
  <si>
    <t>IC-140131-Z0T5</t>
  </si>
  <si>
    <t>IC-154587-J1X8</t>
  </si>
  <si>
    <t>Please provide under information request the following Grid Reference location as longitude or latitude or TQ Grid Reference  position of badger setts which was encountered on  all planning matters since 2016</t>
  </si>
  <si>
    <t>Estimated 267 hours to check 1600 planning cases and quoted charge of £6675</t>
  </si>
  <si>
    <t>s50 decision notice issued 25/3/22</t>
  </si>
  <si>
    <t>Provide the anonymised raw and standardised results of children taking the Kent test in 2017, 2018, 2019 to include the UPN in electronic format.</t>
  </si>
  <si>
    <t>s50 decision notice issued 01/04/22</t>
  </si>
  <si>
    <t>ICO confirmed 6/4/22 that cases condered to be resolved informally</t>
  </si>
  <si>
    <t xml:space="preserve">Risk assessment relating to the changes to SEN home to school transport provision </t>
  </si>
  <si>
    <t xml:space="preserve">IC-163742-S8R2  </t>
  </si>
  <si>
    <t>Lack of response to request submitted 21/02/22</t>
  </si>
  <si>
    <t>ICO considers the Council has complied with its data protection obligations with regard to rectification, and has shared data lawfully.</t>
  </si>
  <si>
    <t xml:space="preserve">Email sent to incorrect address; @hotmail.com instead of @hotmail.co.uk </t>
  </si>
  <si>
    <t>Not logged, handled as complaint by operational unit.</t>
  </si>
  <si>
    <t>ICO is satisfied that KCC provided response to complainant and does not require any further action</t>
  </si>
  <si>
    <t>SAR/22/042 (27070757)</t>
  </si>
  <si>
    <t>ISI/21/649</t>
  </si>
  <si>
    <t>IC-144127-V7D0</t>
  </si>
  <si>
    <t>SAR/22/061 (27185687)</t>
  </si>
  <si>
    <t xml:space="preserve">IC-154022-S0D7 </t>
  </si>
  <si>
    <t>ISI/22/325</t>
  </si>
  <si>
    <t>Personal mobile number of member of staff was published on a Pay It Forward poster</t>
  </si>
  <si>
    <t xml:space="preserve">IC-172147-T1J1 </t>
  </si>
  <si>
    <t>Letter from Finance sent to incorrect address (street name and postcode)</t>
  </si>
  <si>
    <t>s22 &amp; s36 (in relation to review of action taken re SEN Transport changes)</t>
  </si>
  <si>
    <t>s50 decision notice issued 17/5/22</t>
  </si>
  <si>
    <t>ISI/22/343</t>
  </si>
  <si>
    <t xml:space="preserve">Email sent to psychologist at KMPT and CPN copied to client with similar name in error </t>
  </si>
  <si>
    <t xml:space="preserve">IC-174472-H2Y6 </t>
  </si>
  <si>
    <t>IC-144416-H3V2</t>
  </si>
  <si>
    <t>Objection to processing / complaint about refusal to expunge records as if s47 investigation never took place.</t>
  </si>
  <si>
    <t>SAR/21/564 &amp; 565
(26187834)</t>
  </si>
  <si>
    <t>IC-154006-T0C4</t>
  </si>
  <si>
    <t>ICO considers the Council failed to comply within statutory timescale and ordered completion of SAR if not already actioned.</t>
  </si>
  <si>
    <t>ISI/22/371</t>
  </si>
  <si>
    <t>A non-redacted version of the Dungeness Off Site Emergency Plan and supplementary plans was uploaded to the KCC website</t>
  </si>
  <si>
    <t>IC-177153-V8X6</t>
  </si>
  <si>
    <t xml:space="preserve">No action taken </t>
  </si>
  <si>
    <t xml:space="preserve">Self notified but did not meet threshold </t>
  </si>
  <si>
    <t>ISI/22/436</t>
  </si>
  <si>
    <t>ISI/22/431</t>
  </si>
  <si>
    <t>In a case where children are living in multiple households, Early Help contacted wrong mother regarding referral. This has caused distress in both households, and is expected to result in a formal complaint.</t>
  </si>
  <si>
    <t>IC-181690-V4P2</t>
  </si>
  <si>
    <t>ICO considers a data breach has occurred and has made recommendations.</t>
  </si>
  <si>
    <t>Trading Standards Officer mislaid their pocket notebook</t>
  </si>
  <si>
    <t>As this matter both occurred and was identified prior to the introduction of the 2018 legislation, the ICO has notified the data subject that they are not able to provide an outcome on this occasion.</t>
  </si>
  <si>
    <t>Changes to SEN home to school transport provision</t>
  </si>
  <si>
    <t>IC-167754-Q8T0</t>
  </si>
  <si>
    <t>IC-182134-P8B8</t>
  </si>
  <si>
    <t xml:space="preserve">IC-181905-P5F6 </t>
  </si>
  <si>
    <t>IC-167755-Z3C4</t>
  </si>
  <si>
    <t xml:space="preserve">ISI/22/033 &amp;
27000091  </t>
  </si>
  <si>
    <t>ISI/22/477</t>
  </si>
  <si>
    <t>Disclosure by foster carer of clients person data to a third party</t>
  </si>
  <si>
    <t xml:space="preserve">IC-186284-M1K3 </t>
  </si>
  <si>
    <t xml:space="preserve">ICO considers processing of data lawful but not fair. </t>
  </si>
  <si>
    <t>s50 decision notice issued 15/9/22</t>
  </si>
  <si>
    <t>Use of section 12</t>
  </si>
  <si>
    <t>Five questions about domiciliary care providers contracted by KCC for the years 2019/20 &amp; 2020/21, including amount paid; number of deaths in placement; statistics of deceased; number and name of those investigated for fraud and money recovered.</t>
  </si>
  <si>
    <t xml:space="preserve">Handling of request </t>
  </si>
  <si>
    <t>1. Delay in conducting internal review 
2. Handling of request</t>
  </si>
  <si>
    <t>19/07/22
12/08/22</t>
  </si>
  <si>
    <t>Fees notice</t>
  </si>
  <si>
    <t>ISI/22/513</t>
  </si>
  <si>
    <t>Ex-employee emailed KCC work to her personal email address</t>
  </si>
  <si>
    <t>IC-190008-K9Z3</t>
  </si>
  <si>
    <t>IC-163919-T5H4</t>
  </si>
  <si>
    <t>12 questions about statutory school age children including statistics on EHE, CME, SAOs and fixed penalty fines</t>
  </si>
  <si>
    <t>IC-198569-S8D0</t>
  </si>
  <si>
    <t>Lack of response to request submitted 05/09/22</t>
  </si>
  <si>
    <t>ICO considers KCC dealt with request appropriately</t>
  </si>
  <si>
    <t>s50 decision notice issued 31/10/22</t>
  </si>
  <si>
    <t>Use of exemptions</t>
  </si>
  <si>
    <t>IC-200393-Q2V2</t>
  </si>
  <si>
    <t>ISI/22/649</t>
  </si>
  <si>
    <t>Logicom, third party provider of e-portfolio platforms - Social care &amp; Development, Kent Manager &amp; Future Manager</t>
  </si>
  <si>
    <t>SEN sent e-mail to incorrect e-mail address, containing personal &amp; school contact details, ECHP, medical information including psychiatric assessment</t>
  </si>
  <si>
    <t>ISI/22/656</t>
  </si>
  <si>
    <t xml:space="preserve">IC-201163-Z4N5 </t>
  </si>
  <si>
    <t>ICO considers that complaint settled informally following revised response sent to complainant on 6/10/22</t>
  </si>
  <si>
    <t>s50 decision notice issued 23/11/22</t>
  </si>
  <si>
    <t>10-day instruction issued 25/10/22 and response sent 1/11/22.
ICO has suggested to complainant that they submit review request if not happy with belated response(s)</t>
  </si>
  <si>
    <t>ICO has decided not to take any formal enforcement, due to particulars of the case and remedial measure already taken.</t>
  </si>
  <si>
    <t>s50 decision notice issued 30/11/21</t>
  </si>
  <si>
    <t>Disputes that information requested is publicly available</t>
  </si>
  <si>
    <t>IC-189355-X7R0</t>
  </si>
  <si>
    <t>SAR/22/349 (30427737)</t>
  </si>
  <si>
    <t>IC-185792-Q9R0</t>
  </si>
  <si>
    <t>ICO considers the Council failed to comply within statutory timescale with regard to SAR, but there has been no data breach.</t>
  </si>
  <si>
    <t>27/04/22
09/06/22</t>
  </si>
  <si>
    <t>01/09/22
22/09/22</t>
  </si>
  <si>
    <t>127
105</t>
  </si>
  <si>
    <t>ISI/22/515 &amp;
SAR/22/292 (29897669)</t>
  </si>
  <si>
    <t>SAR/22/254 (29392903)</t>
  </si>
  <si>
    <t>IC-194894-H4G2</t>
  </si>
  <si>
    <t>ICO considers the Council has failed to comply within statutory timescale and ordered completion of SAR as a priority</t>
  </si>
  <si>
    <t>SAR/22/318
(30090894)</t>
  </si>
  <si>
    <t>IC-209211-J6M3</t>
  </si>
  <si>
    <t>Lack of response to request submitted 30/11/22</t>
  </si>
  <si>
    <t>Soft Maintenance schedule for the cutting of the verges on the junction of the A259 and Millbank Lane, Old Romney, Kent for the years 2018 to 2021 inclusive.
Also any risk assessment that has been completed by the Kent Highways Department for the cutting schedule for this junction</t>
  </si>
  <si>
    <t>Please may I have reports compiled in process of accessing the 20mph area in Lenham centre and in addition any datasets used in their compilation.</t>
  </si>
  <si>
    <t>IC-209921-C9Z0</t>
  </si>
  <si>
    <t>Disputes application of fee for provision of traffic survey dataset</t>
  </si>
  <si>
    <t>Contact information (email address) shared with ex-husband in group invite to CLA meeting</t>
  </si>
  <si>
    <t>IC-202477-D0K6</t>
  </si>
  <si>
    <t xml:space="preserve">ISI/22/673
(34618341)  </t>
  </si>
  <si>
    <t>ISI/23/042</t>
  </si>
  <si>
    <t>ICO considers response to complainant acceptable; no further action required.</t>
  </si>
  <si>
    <t xml:space="preserve">Early Help assessment emailed to parents. Blind copy function not used and the assessment wasn't redacted so personal data revealed. </t>
  </si>
  <si>
    <t>10-day instruction issued 12/01/23. Response emailed 13/01/23
ICO may reopen complaint if complainant is not happy with review response</t>
  </si>
  <si>
    <t>EIR Reg 8(1) fees notice</t>
  </si>
  <si>
    <t>ICO confirms complainant happy with review response (fees withdrawn and information provided free of charge) and will not be taking any further action</t>
  </si>
  <si>
    <t>IC-214161-T3C2</t>
  </si>
  <si>
    <t>ICO will not be taking any action but has made recommendations</t>
  </si>
  <si>
    <t>ISI/23/074</t>
  </si>
  <si>
    <t xml:space="preserve">IC-215873-S8Y2 </t>
  </si>
  <si>
    <t>IC-196420-H6D9</t>
  </si>
  <si>
    <t>ICO considers that Council failed to comply with statutory timescales but correctly withheld third party data.</t>
  </si>
  <si>
    <t>ISI/23/112</t>
  </si>
  <si>
    <t>IC-211620-V9F3</t>
  </si>
  <si>
    <t>SAR/22/459 (31479262)</t>
  </si>
  <si>
    <t>SAR/22/309 
(30017397)</t>
  </si>
  <si>
    <t>2 - Schedule 2, Section 15 DPA 2018: Part 4 - Exam Scripts and Exam Marks
3 - Section 41(1) &amp; 43(2) FOIA</t>
  </si>
  <si>
    <t>IC-218601-M1S4</t>
  </si>
  <si>
    <t>Lack of response to request submitted 20/10/22</t>
  </si>
  <si>
    <t>PreSAR enquiry (32819865)</t>
  </si>
  <si>
    <t>IC-207923-L7H6</t>
  </si>
  <si>
    <t>Data related to this year's Kent Test.
1. Son's raw score
2. Copy of answer sheet for Maths as filled in by son
3. A copy of the document giving the correct answers (a, b, c, d or e) for each question in the Maths paper (to enable us to determine whether Maths answers were correctly marked).</t>
  </si>
  <si>
    <t>Data related to this year's Kent Test.
1. Son's raw score 
2. Copy of answer sheet for Maths as filled in by son
3. A copy of the document giving the correct answers (a, b, c, d or e) for each question in the Maths paper (to enable us to determine whether Maths answers were correctly marked).</t>
  </si>
  <si>
    <t>IC-218922-R2J5</t>
  </si>
  <si>
    <t>ICO has advised the complainant if the complainant wishes to take this matter further, they will need to take the matter to court</t>
  </si>
  <si>
    <t>IC-202339-Z0X2</t>
  </si>
  <si>
    <t>03/10/22
03/11/22</t>
  </si>
  <si>
    <t xml:space="preserve">30
</t>
  </si>
  <si>
    <t>32238221
SAR/22/586 (33324889)</t>
  </si>
  <si>
    <t>ISI/23/134</t>
  </si>
  <si>
    <t>Exam Entry forms for 6 learners were all included in one document, so they were visible to all 6 learners.  The Exam Entry form contained name, address, telephone number, e-mail, DOB, Gender, Ethnicity, ULN and student numbers.</t>
  </si>
  <si>
    <t>ISI/23/082</t>
  </si>
  <si>
    <t>IC-217923-M3B3</t>
  </si>
  <si>
    <t>Use of section 41</t>
  </si>
  <si>
    <t xml:space="preserve">Subject Access Request under Art.15 GDPR &amp; Request for Information about Deceased Person </t>
  </si>
  <si>
    <t xml:space="preserve">30017397
(SAR/22/309) </t>
  </si>
  <si>
    <t>section 41 - information provided in confidence</t>
  </si>
  <si>
    <t>ICO considers redactions applied inappropriately to disclosures and that Council revisit within 30 calendar days
ICO considers case closed following provision of revised records 18/01/23</t>
  </si>
  <si>
    <t xml:space="preserve">IC-221737-W7H0 </t>
  </si>
  <si>
    <t xml:space="preserve">IC-221842-X7J9 </t>
  </si>
  <si>
    <t>IC-197766-S0D8
IC-207185-N7T3</t>
  </si>
  <si>
    <t>Complaint upheld 
Complaint closed - duplicate</t>
  </si>
  <si>
    <t>IC-222346-G4B6</t>
  </si>
  <si>
    <t>Lack of response to request submitted 10/02/23</t>
  </si>
  <si>
    <t>Six questions about the statistics published relating to Kent Test results
https://www.kent.gov.uk/education-andchildren/schools/school-places/kent-test#tab-5 ('the Kent test page') - and in particular the section 'What your score means' and KCC's 2022 "Kent Test scores report" ('the report')</t>
  </si>
  <si>
    <t>IC-221973-S1N0</t>
  </si>
  <si>
    <t>Application of section 40(2)</t>
  </si>
  <si>
    <t>10-day instruction issued 22/03/23. Response emailed 22/03/23
ICO may reopen complaint if complainant is not happy with response</t>
  </si>
  <si>
    <t>ICO confirms information not suitable for disclosure under FOIA and considers the complaint withdrawn due to lack of further contact from complainant.</t>
  </si>
  <si>
    <t>Information, including e-mails and other correspondence with contractors between 1st December 2022 and 10th February 2023 relating to the removal of brick paving outside 19 Byng Road, Tunbridge Wells, Kent, TN4 9PR, and replacement with tarmac on the 9th February 2023.</t>
  </si>
  <si>
    <t>IC-224635-W4M8</t>
  </si>
  <si>
    <t>INV/0078/2023</t>
  </si>
  <si>
    <t xml:space="preserve"> IC-223085-N9M7</t>
  </si>
  <si>
    <t>17/12/22
17/03/23</t>
  </si>
  <si>
    <t>17/12/22
08/02/23</t>
  </si>
  <si>
    <t>Complaint closed - further investigation required</t>
  </si>
  <si>
    <t>SAR/23/058 (34930193)</t>
  </si>
  <si>
    <t xml:space="preserve">IC-227650-Y5H0  </t>
  </si>
  <si>
    <t>PreSAR enquiries (31879009 
&amp; 33356985)</t>
  </si>
  <si>
    <t>08/09/22
15/11/22</t>
  </si>
  <si>
    <t xml:space="preserve">03/11/22
</t>
  </si>
  <si>
    <t>16/09/22
21/11/22</t>
  </si>
  <si>
    <t>8
6</t>
  </si>
  <si>
    <t>26/09/22
18/12/22</t>
  </si>
  <si>
    <t>21/11/22
16/01/23</t>
  </si>
  <si>
    <t>IC-211516-X3Q0</t>
  </si>
  <si>
    <t>SAR/22/488 (31910273)</t>
  </si>
  <si>
    <t>IC-219948-L6S7</t>
  </si>
  <si>
    <t>SAR/23/008 (34411325)</t>
  </si>
  <si>
    <t>IC-222902-X6Z7</t>
  </si>
  <si>
    <t>Relates to SAR/22/117 - Third party information disclosed to data subject 21/3/22 referring to historical sexual abuse allegations against father by stepsister.</t>
  </si>
  <si>
    <t>Self reported breach of Data Protection Framework (UK GDPR Art.5f)</t>
  </si>
  <si>
    <t>Subject Access Request under Art.15 UK GDPR</t>
  </si>
  <si>
    <t xml:space="preserve">Breach of Data Protection Framework (UK GDPR Art. 15)   </t>
  </si>
  <si>
    <t xml:space="preserve">Breach of Data Protection Framework (UK GDPR Art. 6 &amp; 9)   </t>
  </si>
  <si>
    <t xml:space="preserve">Breach of Data Protection Framework (UK GDPR Art 15) plus lack of response to FOI request submitted 3/1/20 </t>
  </si>
  <si>
    <t>Breach of Data Protection Framework (UK GDPR Art.5f)</t>
  </si>
  <si>
    <t xml:space="preserve">Breach of Data Protection Framework (UK GDPR Art. 15, 16, 17)   </t>
  </si>
  <si>
    <t>Complaint about the processing of personal data plus Subject Access Request under Art.15 UK GDPR</t>
  </si>
  <si>
    <t xml:space="preserve">Breach of Data Protection Framework (UK GDPR Art. 5 and 15)   </t>
  </si>
  <si>
    <t xml:space="preserve">Breach of Data Protection Framework (UK GDPR Arts. 5f, 15, 16)   </t>
  </si>
  <si>
    <t xml:space="preserve">Breach of Data Protection Framework (UK GDPR Art.5f) </t>
  </si>
  <si>
    <t>ICO considers the Council non-compliant with UK UK GDPR and should provide remaining records as a matter of priority.</t>
  </si>
  <si>
    <t>Breach of Data Protection Framework (UK GDPR Art.5f &amp; Art.16)</t>
  </si>
  <si>
    <t xml:space="preserve">Breach of Data Protection Framework (UK GDPR Art. 5)   </t>
  </si>
  <si>
    <t>Breach of Data Protection Framework (UK GDPR Art.5e)</t>
  </si>
  <si>
    <t>ICO considers reasons for processing data are compliant with UK UK GDPR</t>
  </si>
  <si>
    <t xml:space="preserve">Alleged breaches of UK GDPR during adoption process in 2021. Handled under complaints procedure. </t>
  </si>
  <si>
    <t>Postal address of complainant and complainant's adoptive mother disclosed to relative (SAR/22/158)
Subject Access Request under Art.15 UK GDPR</t>
  </si>
  <si>
    <t xml:space="preserve">Breach of Data Protection Framework (UK GDPR Art. 5f and 15)   </t>
  </si>
  <si>
    <t xml:space="preserve">Breach of Data Protection Framework (UK GDPR Art. 5f)   </t>
  </si>
  <si>
    <t xml:space="preserve">Subject Access Request under Art.15 UK GDPR &amp; Request for Information about Deceased Person </t>
  </si>
  <si>
    <t xml:space="preserve">Objection to Processing under Art. 16-21
Subject Access Request under Art.15 UK GDPR </t>
  </si>
  <si>
    <t xml:space="preserve">Breach of Data Protection Framework (UK GDPR Art. 15 and UK GDPR Art. 5) </t>
  </si>
  <si>
    <t xml:space="preserve">Subject Access Request under Art.15 UK GDPR </t>
  </si>
  <si>
    <t xml:space="preserve">Breach of Data Protection Framework (UK GDPR Art. 5a)   </t>
  </si>
  <si>
    <t xml:space="preserve">Please supply me with correspondence from councillors, council officials, council entites and partnerships to include 'Reconnect' and the 'build back better' fund on the subject of and/or containing the words 'Cartoon Festival' 'Herne Bay Cartoon Festival' from June 2022 through the present day. </t>
  </si>
  <si>
    <t>Section 12 - would exceed appropriate limit</t>
  </si>
  <si>
    <t>IC-230199-F2R1</t>
  </si>
  <si>
    <t>IC-224268-D2V2</t>
  </si>
  <si>
    <t>SAR/23/035 (34740735)</t>
  </si>
  <si>
    <t>ISI/23/268</t>
  </si>
  <si>
    <t xml:space="preserve">A student social worker shared separate C&amp;F assessments for sets of siblings/half siblings to parents of all children in assessment. Personal information about father's current wife and her child shared with ex-wife. </t>
  </si>
  <si>
    <t>UK GDPR Art.12 5(b)</t>
  </si>
  <si>
    <t>ICO agrees that KCC was correct to reject SARs on the grounds they were manifestly excessive.</t>
  </si>
  <si>
    <t>ISI/23/265</t>
  </si>
  <si>
    <t>Information from Early Help relating to mother (LH) has been disclosed via SAR/23/217 to father, as redactions not applied properly. Same unredacted file shared with mother  to resolve complaint, but mother unhappy about inclusion of father's data and that of his partner.</t>
  </si>
  <si>
    <t>SAR/23/111 (35235816)</t>
  </si>
  <si>
    <t>IC-223213-F3R9</t>
  </si>
  <si>
    <t>SAR/23/117 (35383841)</t>
  </si>
  <si>
    <t>IC-222947-R8P2</t>
  </si>
  <si>
    <t>SAR/23/027 (35383841)</t>
  </si>
  <si>
    <t>IC-223032-F7L6</t>
  </si>
  <si>
    <t xml:space="preserve">IC-235102-N5Q5 </t>
  </si>
  <si>
    <t>IC-235213-F2C1</t>
  </si>
  <si>
    <t>ICO considers case closed following confirmation that response was sent to complainant</t>
  </si>
  <si>
    <t>Six questions relating to Kent County Council's use of Xantura's Oneview, including a copy of any data protection or equalities impact assessment made in relation to KCC's use of Xantura's Oneview and any contract with Xantura for the software.</t>
  </si>
  <si>
    <t>IC-235969-K2B8</t>
  </si>
  <si>
    <t>Lack of response to request submitted 15/03/23</t>
  </si>
  <si>
    <t>ISI/23/311 (37749857)</t>
  </si>
  <si>
    <t>A Social worker shared a C&amp;F assessment with a father, which contained the home address for his ex-partner and daughter. Complaint received by ex-partner's mother reporting allegations of domestic violence/safeguarding now father knows address.</t>
  </si>
  <si>
    <t>s50 decision notice issued 08/06/23</t>
  </si>
  <si>
    <t xml:space="preserve">Application of section 12 and delay in completing internal review </t>
  </si>
  <si>
    <t>15/07/22 - reported 24/05/23</t>
  </si>
  <si>
    <t>IC-237400-P2K5</t>
  </si>
  <si>
    <t>SAR/23/180 (35996618)</t>
  </si>
  <si>
    <t>Six questions and eight sub questions relating to Prevent including Do staff based at the local authority and or staff employed on behalf of the local authority participate in the Prevent programme.</t>
  </si>
  <si>
    <t>IC-247365-M9J9</t>
  </si>
  <si>
    <t>10-day instruction issued 06/06/23
Response emailed 14/06/23
ICO may reopen complaint if complainant is not happy with response</t>
  </si>
  <si>
    <t>s50 decision notice issued 31/07/23</t>
  </si>
  <si>
    <t>Application of section 12</t>
  </si>
  <si>
    <t>IC-232161-L4K3</t>
  </si>
  <si>
    <t>SAR/23/142 &amp; 143 (35604665)</t>
  </si>
  <si>
    <t>3rd party data  - DPA 2018, Schedule 2, Section 15 , Part 3, 16 - Protection of Rights of Others</t>
  </si>
  <si>
    <t>2 - DPA 2018, Schedule 2, Section 15, Part 4 - Exam Scripts and Exam Marks
3 - FOIA Section 41(1) &amp; 43(2) FOIA</t>
  </si>
  <si>
    <t>3rd party data  - DPA 2018, Schedule 2, Section 15 , Part 3, 16 - Protection of Rights of Others
Information about deceased person - FOI s41</t>
  </si>
  <si>
    <t>3rd party data  - DPA 2018, Schedule 2, Section 15 , Part 3, 16 - Protection of Rights of Others
Legal professional privilege - DPA 2018, Schedule 2, Section 15 , Part 4, 19</t>
  </si>
  <si>
    <t>3rd party data  - DPA 2018, Schedule 2, Section 15 , Part 3, 16 - Protection of Rights of Others
Denied - legitimate reasons for processing</t>
  </si>
  <si>
    <t>IC-233220-Z1X7</t>
  </si>
  <si>
    <t>ISI/23/512</t>
  </si>
  <si>
    <t>Legal letter was sent to a previous address of a father, which contained full information in relation to domestic violence, Police incidents, health information and child information including KCC seeking legal advice. Letter was not able to be recovered at the time of reporting</t>
  </si>
  <si>
    <t>08/08/2023 reported 23/08/23</t>
  </si>
  <si>
    <t xml:space="preserve">IC-253935-S5Y5 </t>
  </si>
  <si>
    <t xml:space="preserve">Breach of Data Protection Framework (UK GDPR Art. 5f) </t>
  </si>
  <si>
    <t>SAR/23/295 (37577797)</t>
  </si>
  <si>
    <t xml:space="preserve">None applied </t>
  </si>
  <si>
    <t>IC-242538-F1V4</t>
  </si>
  <si>
    <t>ISI/23/538</t>
  </si>
  <si>
    <t>13/07/2023 reported 7/09/2023</t>
  </si>
  <si>
    <t>Incorrect address on system which resulted in closure letter and C&amp;F assessment being sent to wrong address. Incident raised by father when he realised he hadn't got the documents</t>
  </si>
  <si>
    <t>ISI/23/551</t>
  </si>
  <si>
    <t>19/07/2023 reported 14/09/2023</t>
  </si>
  <si>
    <t xml:space="preserve"> IC-259015-N4S0</t>
  </si>
  <si>
    <t>IC-259002-K5D7</t>
  </si>
  <si>
    <t>ICO considers the Council failed to comply within statutory timescale and ordered completion of SAR if not already actioned.
ICO has also made recommendations.</t>
  </si>
  <si>
    <t>SAR/23/419 (39938281)</t>
  </si>
  <si>
    <t>IC-257422-B2S1</t>
  </si>
  <si>
    <t xml:space="preserve">3rd party data  - DPA 2018, Schedule 2, Section 15 , Part 3, 16 
LPP - DPA 2018, Schedule 2, Part 4 (19) </t>
  </si>
  <si>
    <t>s50 decision notice issued 12/10/23</t>
  </si>
  <si>
    <t>SAR/23/380 (38900429)</t>
  </si>
  <si>
    <t>IC-251467-T0N2</t>
  </si>
  <si>
    <t>IC-257212-N8W4</t>
  </si>
  <si>
    <t>SAR/23/434 (39660425)</t>
  </si>
  <si>
    <t>IC-261894-M7F5</t>
  </si>
  <si>
    <t xml:space="preserve">SAR/23/457 (39974681) </t>
  </si>
  <si>
    <t>SAR/23/443 (39778889)</t>
  </si>
  <si>
    <t>IC-255505-J5T5</t>
  </si>
  <si>
    <t>IC-258866-W4Q6</t>
  </si>
  <si>
    <t>IC-252919-X5D1</t>
  </si>
  <si>
    <t>SAR/23/451 (39915649)</t>
  </si>
  <si>
    <t>SAR/23/415 (39394577)</t>
  </si>
  <si>
    <t>1.All correspondence relating to a contract or contracts between the Council and Morgan Sindall Construction and Infrastructure Ltd  in connection with land off Cockering Road, Thanington near Canterbury and the construction of a primary school and nursery.
2.A signed and dated copy of any contract including any Professional Services Contract between the Council and Morgan Sindall.
3.Details of the procurement process adopted by the Council, iincluding the date on which the Department for Education or any other authorising body gave its approval for the construction of the primary school and nursery</t>
  </si>
  <si>
    <t>IC-264713-J9S6</t>
  </si>
  <si>
    <t>Lack of response to request submitted 08/08/23</t>
  </si>
  <si>
    <t>ISI/23/620</t>
  </si>
  <si>
    <t xml:space="preserve">IC-265792-G9B6 </t>
  </si>
  <si>
    <t>ICO advised no further action is appropriate in this case.</t>
  </si>
  <si>
    <t>ISI/23/648</t>
  </si>
  <si>
    <t xml:space="preserve">The allocated Social Worker requested the prison release conditions relating to the mother of a young person we currently supported. 
The allocated Social Worker redacted key information in her e-mail to the young person's carer; however, she regrettably omitted the address where the young person's mother was released to. </t>
  </si>
  <si>
    <t xml:space="preserve">IC-269246-H3J8 </t>
  </si>
  <si>
    <t>Complaint closed - no further action</t>
  </si>
  <si>
    <t>3rd party data  - DPA 2018, Schedule 2, Section 15 , Part 3, 16</t>
  </si>
  <si>
    <t>ICO considers the Council failed to adequately explain what information was held/not held/withheld within SAR response.</t>
  </si>
  <si>
    <t xml:space="preserve">Complaint partially upheld </t>
  </si>
  <si>
    <t>SAR/23/438 (39710358)</t>
  </si>
  <si>
    <t xml:space="preserve">IC-270366-P5W2 </t>
  </si>
  <si>
    <t>Complainant unhappy that details of his offences when he was a minor was shared with son's mother.</t>
  </si>
  <si>
    <t>IC-258098-V3B8</t>
  </si>
  <si>
    <t xml:space="preserve">Complainant alleges inappropriate disclosure of his personal data. This appears to have been addressed by Child Services but it is not clear that the data protection elements of this have been fully addressed. </t>
  </si>
  <si>
    <t>IC-263123-P8S7</t>
  </si>
  <si>
    <t>Referred to Civil Investigations Team - see INV/0078/2023 30/11/2023 Investigation closed with no case to answer but recommendations made.</t>
  </si>
  <si>
    <t>ISI/23/726</t>
  </si>
  <si>
    <t>User in a third party organisation had their account breached and the hacker then sent suspect emails to KCC users. One user responded to an telephone email MFA request which enabled the hacker to have access to the users KCC account and email. Consequently a large number of emails were sent out based on that users contact list and an automated rule was configured to delete all incoming emails to the users mailbox.</t>
  </si>
  <si>
    <t xml:space="preserve">IC-275309-Z8K7 </t>
  </si>
  <si>
    <t xml:space="preserve">ICO decided not to take any formal enforcement action on this occasion- due to mitigations put in place </t>
  </si>
  <si>
    <t>IC-268878-F5P0</t>
  </si>
  <si>
    <t>26/04/2023 (1st of 4)</t>
  </si>
  <si>
    <t>25/10/2023 (final reply)</t>
  </si>
  <si>
    <t>3rd party data  - DPA 2018, Schedule 2, Section 15, Part 3, 16 - Protection of Rights of Others</t>
  </si>
  <si>
    <t>SAR/22/387 (30896395)</t>
  </si>
  <si>
    <t>IC-190140-K4C8</t>
  </si>
  <si>
    <t>ICO considers the Council has failed to comply within DP obligations by quoting incorrect exemption and has made recommendations.</t>
  </si>
  <si>
    <t>SAR/23/534 (41985393)</t>
  </si>
  <si>
    <t>SAR/23/496 (40843897)</t>
  </si>
  <si>
    <t>Any communications regarding concerns about the care for patients delivered in the children's hospice or by the hospice team at home between 01-02-2018 and 01-02-2023.</t>
  </si>
  <si>
    <t>IC-282380-Y3W4</t>
  </si>
  <si>
    <t>Lack of response to request submitted 04/09/23</t>
  </si>
  <si>
    <t>ICO considers data breach has occurred but no further action necessary</t>
  </si>
  <si>
    <t>ISI/24/817</t>
  </si>
  <si>
    <t xml:space="preserve">SEN Information EHCP &amp; Medical sent to parent via Zip file attached to e-mail. When parent opened Zip file, they could see another child's report. Operational team checked file and could find no record of the incorrect info. Parent subsequently went back into zip file and info had disappeared </t>
  </si>
  <si>
    <t xml:space="preserve">IC-282952-T1J1 </t>
  </si>
  <si>
    <t xml:space="preserve">IC-277507-H5P8 </t>
  </si>
  <si>
    <t>IC-273099-P5L3</t>
  </si>
  <si>
    <t>Section 12 - would exceed appropriate limit 
Section 21 - reasonably accessible</t>
  </si>
  <si>
    <t>Section 12 - would exceed appropriate limit (at review stage)
Section 21 - reasonably accessible</t>
  </si>
  <si>
    <t xml:space="preserve">10-day instruction issued 26/10/23. Response (part exempt, part exceeds appropriate limit) issued 6/11/23.
</t>
  </si>
  <si>
    <t>ICO considers the Council failed to comply within statutory timescale with regard to SAR, but there has been no other enfringements.</t>
  </si>
  <si>
    <t>Parent sent wrong link (school's) to access child's EHCP, which meant she had access to information about all the SEN children at the school.</t>
  </si>
  <si>
    <t>IC-288872-H0B5</t>
  </si>
  <si>
    <t>ISI/24/891
(45046974)</t>
  </si>
  <si>
    <t>EIR reg 12(4)(b) - Manifestly unreasonable.</t>
  </si>
  <si>
    <t>IC-290727-R4T6</t>
  </si>
  <si>
    <t>Application of EIR exception</t>
  </si>
  <si>
    <t>ICO has ordered that the Council respond to complaint and request for rectification of EHCP as soon as possible</t>
  </si>
  <si>
    <t>ISI/24/981
(46000845)</t>
  </si>
  <si>
    <t>Information in records for disclosure for SAR/24/034 had been highlighted for redaction but the redactions had not been applied. Third party data compromised.</t>
  </si>
  <si>
    <t>IC-295345-W7R1</t>
  </si>
  <si>
    <t xml:space="preserve">IC-280743-M1J4  </t>
  </si>
  <si>
    <t>SAR/23/571 (42631585)</t>
  </si>
  <si>
    <t>ISI/24/962
(45059173)</t>
  </si>
  <si>
    <t>IC-297920-N2D7</t>
  </si>
  <si>
    <t>SAR/23/346 (38266997)</t>
  </si>
  <si>
    <t>IC-283591-R3B9</t>
  </si>
  <si>
    <t>SAR/23/607 (43022689)</t>
  </si>
  <si>
    <t xml:space="preserve">IC-294612-W1Y6 </t>
  </si>
  <si>
    <t>IC-291128-L8D5</t>
  </si>
  <si>
    <t>No record of request</t>
  </si>
  <si>
    <t>SAR/23/628 (43248073)</t>
  </si>
  <si>
    <t xml:space="preserve">IC-292527-W6D2 </t>
  </si>
  <si>
    <t>SAR/24/057 (44627929)</t>
  </si>
  <si>
    <t>IC-296815-B9H4</t>
  </si>
  <si>
    <t>SAR/23/630 (43397261)</t>
  </si>
  <si>
    <t>IC-297314-Y1V5</t>
  </si>
  <si>
    <t>ISI/24/1036</t>
  </si>
  <si>
    <t>OT CPC report delivered by hand not in a sealed envelope to the incorrect address. Neighbour opened letter and discussed with several other neighbours before giving it to the intended individual</t>
  </si>
  <si>
    <t xml:space="preserve">IC-302044-T4R1 </t>
  </si>
  <si>
    <t>Erasure Request under Art.17 UK GDPR</t>
  </si>
  <si>
    <t>IC-286004-Y7M5</t>
  </si>
  <si>
    <t xml:space="preserve">Breach of Data Protection Framework (UK GDPR Art. 17)   </t>
  </si>
  <si>
    <t>Seven questions about highway and drainage maintenance in Dover including number of potholes reported and repaired</t>
  </si>
  <si>
    <t>IC-302848-G8S8</t>
  </si>
  <si>
    <t>Lack of response to request submitted 19/01/24</t>
  </si>
  <si>
    <t>Please advise what agreement is in place for a vehicle crossing and/or parking on the highway verge outside 2 Pay Street, Densole, [Folkestone], CT18 7DN.</t>
  </si>
  <si>
    <t>Please advise the last three inspection dates and times, for compliance of the vehicle crossing agreement, as set up by by Mr Bowen - KCC HIghways Manager.</t>
  </si>
  <si>
    <t>10-day instruction issued 17/01/24. Response (some exceeds appropriate limit) issued 16/05/24.</t>
  </si>
  <si>
    <t>10-day instruction issued 17/01/24. Response (all information sent) issued 29/01/24.</t>
  </si>
  <si>
    <t>IC-285976-W6P1</t>
  </si>
  <si>
    <t xml:space="preserve">Lack of response to internal review request submitted 29/11/24
Use of exceeds appropriate limit to refuse to comply
</t>
  </si>
  <si>
    <t>Lack of response to request submitted 13/03/24</t>
  </si>
  <si>
    <t>10-day instruction issued 21/05/24. Response (exempt) issued 04/06/24</t>
  </si>
  <si>
    <t>s43 - commercially sensitive information</t>
  </si>
  <si>
    <t>IC-304312-C0J6</t>
  </si>
  <si>
    <t>How much income is generated from this type of advertising in Kent (per roundabout) and what percentage is specifically used to support the management of Kent's highways?</t>
  </si>
  <si>
    <t xml:space="preserve">In respect of Decision No. 24/00006  (Kent Enablement at Home Service Expansion) made at Adult Social Care Cabinet Committee of 18 January 2024, please provide the business plan and the financial justification for the decision. </t>
  </si>
  <si>
    <t>IC-305882-X4J1</t>
  </si>
  <si>
    <t>Lack of response to request submitted 05/03/25</t>
  </si>
  <si>
    <t>IC-291293-J9C8</t>
  </si>
  <si>
    <t>Lack of response to request submitted 29/02/24</t>
  </si>
  <si>
    <t>10-day instruction issued 24/04/24. Response (some exceeds appropriate limit) issued 08/05/24.</t>
  </si>
  <si>
    <t>IC-297735-T5F5</t>
  </si>
  <si>
    <t>Nine questions about Educational Psychologists including numbers, costs and salaries.</t>
  </si>
  <si>
    <t>IC-296304-Z5T4</t>
  </si>
  <si>
    <t>Lack of response to request submitted 22/01/24</t>
  </si>
  <si>
    <t>10-day instruction issued 24/04/24. Response (some exceeds appropriate limit) already issued 02/04/24.</t>
  </si>
  <si>
    <t>Six questions about the EHCP decision panel including terms of reference, procedures and how often it meets.</t>
  </si>
  <si>
    <t>IC-298156-R0L7</t>
  </si>
  <si>
    <t>Waiting allocation to case officer</t>
  </si>
  <si>
    <t>IC-308219-N5Z4</t>
  </si>
  <si>
    <t>Fourteen questions about roadside ditch maintenance including how many landowners refused to act on a notice.</t>
  </si>
  <si>
    <t xml:space="preserve">IC-310415-T6Z9    </t>
  </si>
  <si>
    <t>10-day instruction issued 29/05/24. Response (exempt) issued 05/06/24</t>
  </si>
  <si>
    <t xml:space="preserve">Four questions about EHCP School Placements including the number of places available at maintained special schools in East Kent (Canterbury and Thanet districts) </t>
  </si>
  <si>
    <t>Lack of response to request submitted 02/04/24</t>
  </si>
  <si>
    <t>s50 decision notice issued 13/06/24</t>
  </si>
  <si>
    <t>The location of 4 children open to social services sent to mother who is potential danger to the children</t>
  </si>
  <si>
    <t xml:space="preserve">Kent Police have been informed </t>
  </si>
  <si>
    <t>ISI/24/1249</t>
  </si>
  <si>
    <t xml:space="preserve"> IC-317907-W1F4</t>
  </si>
  <si>
    <t>ISI/24/1279</t>
  </si>
  <si>
    <t xml:space="preserve">IC-321410-Q4J4 </t>
  </si>
  <si>
    <t>ISI/24/1115</t>
  </si>
  <si>
    <t>IC-306853-N4H7</t>
  </si>
  <si>
    <t xml:space="preserve">ICO will not be taking any action   </t>
  </si>
  <si>
    <t>ISI/24/1298</t>
  </si>
  <si>
    <t>IC-304581-G8V4 </t>
  </si>
  <si>
    <t>IC-305905-V7P5</t>
  </si>
  <si>
    <t>47424945  </t>
  </si>
  <si>
    <t>IC-322977-R2C0</t>
  </si>
  <si>
    <t>IC-304307-F5Q3</t>
  </si>
  <si>
    <t>ISI/24/1339</t>
  </si>
  <si>
    <t xml:space="preserve">IC-326293-K7F6 </t>
  </si>
  <si>
    <t xml:space="preserve">IC-312972-X1N7 </t>
  </si>
  <si>
    <t xml:space="preserve">Provide all evidence that was adjudged to have demonstrated that the Highways Rights over the parking area in front of the provided with all evidence provided that was adjudged to have demonstrated that the Highways Rights over the parking area in front of the Wheelwright Arms in Matfield should be removed </t>
  </si>
  <si>
    <t>s10 (extension to consider PIT) &amp; s42 LPP</t>
  </si>
  <si>
    <t>Application of exemption</t>
  </si>
  <si>
    <t>All correspondence relating to 40 High Street, Sevenoaks, TN13 1JG for the period 01/12/2020 to date, including but not limited to, Highways, Road Works and Fire &amp; Rescue, all notices, reports and email correspondence.</t>
  </si>
  <si>
    <t>s40(2) - third party data</t>
  </si>
  <si>
    <t>IC-322748-G2D6</t>
  </si>
  <si>
    <t>s50 decision notice issued 05/07/24</t>
  </si>
  <si>
    <t>IC-314417-J6J5</t>
  </si>
  <si>
    <t>Application of exemptions &amp; delayed internal review</t>
  </si>
  <si>
    <t>05/06/24
16/07/24</t>
  </si>
  <si>
    <t>06/06/24
06/08/24</t>
  </si>
  <si>
    <t>1
15</t>
  </si>
  <si>
    <t>Lack of response to review submitted 23/02/24</t>
  </si>
  <si>
    <t>s50 decision notice issued 29/07/24</t>
  </si>
  <si>
    <t>Copies of all KCC Highways Internal &amp; External e-mails, letters, Meetings &amp; Telephone calls over Verge / Tree on Staplestreet Road fronting Lavender Cottage leading up to and covering the following dates:- 13-07-2020, 23-09-2020, 01-10-2020, 17-11-2020, 27-11-2020, 30-11-2020, 02-12-2020, 03-12-2030, 08-12-2020, 10-12-2020 11-12-2020, 14-12-2020, 18-12-2020, 11-01-2021 &amp; 18-01-2021.</t>
  </si>
  <si>
    <t>Please response to 70 questions about SEN provision: Speech &amp; Language + Occupational Therapy contracts / Specialist Teaching &amp; Learning Services / School Transport</t>
  </si>
  <si>
    <t xml:space="preserve"> IC-304581-G8V4</t>
  </si>
  <si>
    <t>Lack of response to request submitted 16/01/24</t>
  </si>
  <si>
    <t>ICO confirmed FOI element of this case is now closed</t>
  </si>
  <si>
    <t>I would like to request the following information from your council regarding SEND:
1) Safety valve councils are required to quarterly send progress reports to the Department for Education. Please can you provide a copy of each report submitted since your council entered the programme.
2) Has the DfE withheld any payments since you entered the programme, and if so why?
3) For each year of being in the programme, what was the proposed transfer, if any, from the schools block to the high needs block?
4) On 4, what was the actual agreed transfer?</t>
  </si>
  <si>
    <t>IC-324935-G1D3</t>
  </si>
  <si>
    <t>Provide a copy of:-
1) Kent County Council (Various Roads, Dartford) (Waiting Restrictions and Street Parking Places) (Consolidation) Order 2020
2) All orders that amend that order
3) Any correction slips for the orders at points 1 and 2.
Please note this is a request for the sealed / formally enacted order, please do not provide any informal "working copy".</t>
  </si>
  <si>
    <t>s21 - already accessible (not quoted)</t>
  </si>
  <si>
    <t>IC-322432-J4K4</t>
  </si>
  <si>
    <t>ICO has closed case - no further action required</t>
  </si>
  <si>
    <t>Application of exemption &amp; lack of response to review submitted 29/05/24</t>
  </si>
  <si>
    <t>C&amp;F report about a police incident between two unrelated children gave one family the other child's address (children linked on Liberi)</t>
  </si>
  <si>
    <t>Child Protection invite sent to a father inappropriately. (Father is not meant to know what area the family are living in due to significant concerns regarding honour-based violence. Mother and child have had to move home multiple times as he had previously located her)</t>
  </si>
  <si>
    <t>14-day notice issued.</t>
  </si>
  <si>
    <t>14-day notice issued. Copy of response to ICO 06/08/24</t>
  </si>
  <si>
    <t>IC-306064-V2N6</t>
  </si>
  <si>
    <t>IC-305189-N7Y7</t>
  </si>
  <si>
    <t>23/02/24
18/06/24</t>
  </si>
  <si>
    <t>Data subject withdrew SAR</t>
  </si>
  <si>
    <t>SAR/24/116
(45718737)
SAR/24/338
(48748661)</t>
  </si>
  <si>
    <t>SAR/24/048
(44394341)</t>
  </si>
  <si>
    <t>SAR/24/007
(43729326)</t>
  </si>
  <si>
    <t>SAR/24/016
(43918445)</t>
  </si>
  <si>
    <t>SAR/24/037
(44179393)</t>
  </si>
  <si>
    <t>SAR/23/238 (36715673)
OTP (37897981)</t>
  </si>
  <si>
    <t>10/04/23
26/04/23</t>
  </si>
  <si>
    <t>26/04/23
08/06/23</t>
  </si>
  <si>
    <t>16
43</t>
  </si>
  <si>
    <t>I would like a copy of all communications (emails) between the Kent County Council (KCC) Education officer(s) and Pro Vision (Planner), Cooper Estates (Land Owner), Sevenoaks District Council (SDC) for a Potential Secondary School in Edenbridge. The Planner and Land Owner have been engaged in conversations with KCC Education since 2020.
This request only covers KCC Education and not any other department.</t>
  </si>
  <si>
    <t>IC-327823-V2S3</t>
  </si>
  <si>
    <t>Lack of response to request submitted 25/06/24</t>
  </si>
  <si>
    <t>SAR/23/271 (37231411)</t>
  </si>
  <si>
    <t>ICO advised that KCC has acted appropriately: correct to charge for paper copy of electronic records.</t>
  </si>
  <si>
    <t xml:space="preserve">ICO considers the Council failed to comply within statutory timescale and ordered completion of SAR if not already actioned.
</t>
  </si>
  <si>
    <t>ICO agreed a data breach had taken place but were satisfied KCC had addressed the matter appropriately</t>
  </si>
  <si>
    <t>EIR reg 12(5)e - commercial confidentiality</t>
  </si>
  <si>
    <t>10-day instruction issued 04/09/24. Response (some exempt) issued 10/09/24</t>
  </si>
  <si>
    <t>Complainant alleges her medical records were requested without permission and there has been no response to the complaint about this.</t>
  </si>
  <si>
    <t>IC-309448-T9N8</t>
  </si>
  <si>
    <t>Interim responses sent 20/02/24 &amp; 03/04/24
Final response 23/09/24</t>
  </si>
  <si>
    <t xml:space="preserve">Email sent to birth mother of foster child which contained the foster address. Birth mother was not to know the location of the child. </t>
  </si>
  <si>
    <t>ISI/24/1418</t>
  </si>
  <si>
    <t>ISI/24/1421</t>
  </si>
  <si>
    <t xml:space="preserve">Worker requested me to send out a Child and Family Assessment to two parents. These were emailed out and then Mum rand the admin and explained that her address is not meant to be known to Dad due to DV. Worker didn't let admin know that the address had to be removed. </t>
  </si>
  <si>
    <t>ISI/24/1369</t>
  </si>
  <si>
    <t>The allocated social worker received an email raising concerns about two children whilst in the care of their mother. The social worker visited the home and raised the concerns contained in the email and did disclose who had sent the email as the email didn't specifically state that he wanted to remain anonymous.</t>
  </si>
  <si>
    <t xml:space="preserve">IC-333762-H2H4 </t>
  </si>
  <si>
    <t>IC-334150-D3V3</t>
  </si>
  <si>
    <t xml:space="preserve">45121065
46350117 </t>
  </si>
  <si>
    <t>19/02/24
02/04/24</t>
  </si>
  <si>
    <t>11/03/24
02/08/24</t>
  </si>
  <si>
    <t>15
86</t>
  </si>
  <si>
    <t>02/04/24
09/08/24</t>
  </si>
  <si>
    <t>Withdrawn
13/09/2024</t>
  </si>
  <si>
    <t>N/A
24</t>
  </si>
  <si>
    <t>Application of Exceptions</t>
  </si>
  <si>
    <t xml:space="preserve">
N/A
EIR reg 12(5)e - commercial confidentiality, EIR reg 12(4)(d) - unfinished records</t>
  </si>
  <si>
    <t>SAR/24/298
(48283781)</t>
  </si>
  <si>
    <t>IC-313963-H6R0</t>
  </si>
  <si>
    <t>ICO is satisfied with costs quoted for provision of paper records as KCC has explained the reasoning behind it and has offered free of charge options.</t>
  </si>
  <si>
    <t>IC-314685-C4Z2</t>
  </si>
  <si>
    <t xml:space="preserve">Breach of Data Protection Framework (UK GDPR Art. 16)   </t>
  </si>
  <si>
    <t>Rectification request under Art.16 UK GDPR</t>
  </si>
  <si>
    <t>IC-335550-T1F7</t>
  </si>
  <si>
    <t>Data Protection Practices</t>
  </si>
  <si>
    <t>IC-332420-L7T9</t>
  </si>
  <si>
    <t>1) Did (the accused child's) former school know (about the previous allegations)?
2) Did the local authority who allocates placements to special schools know (about the previous allegations)?
3) Did our son’s school know (about the previous allegations)?
4) Did the other student’s mother communicate the fact of previous allegations?</t>
  </si>
  <si>
    <t>Lack of response to request submitted 11/07/24</t>
  </si>
  <si>
    <t>IC-334985-J8S0</t>
  </si>
  <si>
    <t>Lack of response to request submitted 15/07/24</t>
  </si>
  <si>
    <t>Please provide all information that you have, going back to 1 January 2021, relating to: Parking and parking restrictions in Common Road, Blue Bell Hill, Chatham; and Parking at the viewpoint/picnic site off Common Road, on Blue Bell Hill.</t>
  </si>
  <si>
    <t>Nine ecological questions about Hermitage Quarry &amp; Oaken Wood including impact and monitoring of local air quality since the expansion to Hermitage Quarry approved in 2013.</t>
  </si>
  <si>
    <t>45732470 &amp; 52064337
(see SAR/24/247)</t>
  </si>
  <si>
    <t xml:space="preserve">52165989
(see SAR/23/073)
</t>
  </si>
  <si>
    <t xml:space="preserve">The ICO is satisfied with KCC's response to ICO as well as complainant. </t>
  </si>
  <si>
    <t>I would like to request a copy of the traffic regulation order for the waiting restrictions on William Street, Sittingbourne that was in force on 9 December 2023.</t>
  </si>
  <si>
    <t>IC-330469-Y6C6</t>
  </si>
  <si>
    <t>s50 decision notice issued 18/10/24</t>
  </si>
  <si>
    <t>ISI/24/1495</t>
  </si>
  <si>
    <t xml:space="preserve">Copy of a RAC shared with the wrong family - RAC related to a sexual incident relating to two 12 year old children </t>
  </si>
  <si>
    <t>15/07/24
19/07/24
04/10/24</t>
  </si>
  <si>
    <t>0
4
60</t>
  </si>
  <si>
    <t>1. EIR request - report into costs of Thanet Parkway Station. Has the report has been completed and provided to KCC by Sable Leigh Consultancy. If not, please advise when the report is likely to be completed? 
Which council committee (s) will be provided with a copy of the report to consider, when, and will a full or edited version of the report be made publicly available?
2. Further to your previous reply which confirms KCC has a copy of the SLC report, please provide me with a full version.</t>
  </si>
  <si>
    <t>IC-335511-Y4F8</t>
  </si>
  <si>
    <t>10-day instruction issued 07/10/24,
Response (some exempt) issued 24/10/24</t>
  </si>
  <si>
    <t>Would you be able to send me a list of schools which have been loaned money by KCC/owe KCC money with the following details;
- Name of school and nature of the loan
- Size of the original loan
- When the loan was taken out
- Outstanding amount to be paid
- If a payment plan is currently in place to recoup the money, and if so when this would be?</t>
  </si>
  <si>
    <t>s36 - would prejudice the conduct of public affairs</t>
  </si>
  <si>
    <t>10-day instruction issued 03/10/24,
Response (some exempt) issued 03/10/24</t>
  </si>
  <si>
    <t>Lack of response to request submitted 15/07/23</t>
  </si>
  <si>
    <t>s21 - already accessible</t>
  </si>
  <si>
    <t>Charging for copy of TRO</t>
  </si>
  <si>
    <t>IC-340036-F3H5</t>
  </si>
  <si>
    <t>EIR regulation 12(4)(a) - information not held</t>
  </si>
  <si>
    <t>IC-334154-N7Q9</t>
  </si>
  <si>
    <t>Application of Exception</t>
  </si>
  <si>
    <t>Six questions relating to KCC Ecological Advice Service - Planning application 22/01570/OA</t>
  </si>
  <si>
    <t xml:space="preserve">IC-333836-P8Q5 </t>
  </si>
  <si>
    <t>ISI/24/1478</t>
  </si>
  <si>
    <t>Assistant has sent a transport letter to father of applicant. Mother objects.</t>
  </si>
  <si>
    <t xml:space="preserve"> IC-338733-Z6W0 </t>
  </si>
  <si>
    <t>IC-333850-T1Z6</t>
  </si>
  <si>
    <t>No further action required</t>
  </si>
  <si>
    <t>ICO provided Personal Data Security Leaflet - Preventative Measures Local Govt Sector</t>
  </si>
  <si>
    <t>ICO has ordered that the Council provide answers to the four questions (under FOIA) within 14 days.</t>
  </si>
  <si>
    <t xml:space="preserve">SAR/24/133 (46068741) 
</t>
  </si>
  <si>
    <t xml:space="preserve">3rd party data  - DPA 2018, Schedule 2, Section 15 , Part 3, 16 
</t>
  </si>
  <si>
    <t>IC-317378-W8V8</t>
  </si>
  <si>
    <t>Questionnaire with details of 496 people sent to marketing company not anonymised</t>
  </si>
  <si>
    <t>Safeguarding check (48067129) + complaint (50104741)</t>
  </si>
  <si>
    <t xml:space="preserve">Suitability check from Ofsted </t>
  </si>
  <si>
    <t>Delay in responding to request for information</t>
  </si>
  <si>
    <t>IC-324376-G8P6</t>
  </si>
  <si>
    <t>30 Lever arch folders of SEN Transport records ready for archiving have gone missing between 31/01/23 and 03/02/23. Files approx. 3 years old, contains names of children, parents/carers, school, bank details and medical evidence.</t>
  </si>
  <si>
    <t>A member of the public has notified KCC that the FOI &amp; EIR disclosure log that has been published on our KCC website contains personal information. A sample has been looked at and 65 cases have been identified (3% of total spreadsheet) so could be approx. 179 incidents</t>
  </si>
  <si>
    <t>Complaint about SEN practices being non-compliant with UK  GDPR (sharing data without consent, not correcting EHCP)</t>
  </si>
  <si>
    <t xml:space="preserve">Referral received at front door from hospital. Using home  phone number on file as no response from mobile FD officer spoke to individual even after establishing it wasn't the correct person </t>
  </si>
  <si>
    <t>Child Protection full minutes shared with Father instead of redacted minutes. Full minutes contained information about safety plan formulated with mother because of Domestic Violence from Father (residing together) and secret meetings Mother was having at the children's nursery with social services</t>
  </si>
  <si>
    <t xml:space="preserve">Cyber attack on NRS system - confirmed that KCC data accessible on dark web </t>
  </si>
  <si>
    <t>IPCP report posted to wrong address, containing child protection concerns and possible criminal data</t>
  </si>
  <si>
    <t>ID of person who reported parent to social services shared with parent</t>
  </si>
  <si>
    <t xml:space="preserve">IC-343245-Y7P4 </t>
  </si>
  <si>
    <t>IC-343220-Y7Z3</t>
  </si>
  <si>
    <t>ISI/24/1550</t>
  </si>
  <si>
    <t>ISI/24/1538</t>
  </si>
  <si>
    <t>s50 decision notice issued 12/12/24</t>
  </si>
  <si>
    <t>The ICO has spoken to the complainant who is satisfied with information provided 30/09/24. The case will now be closed without any further action.</t>
  </si>
  <si>
    <t>5 questions about 11+ "Local Reviews" including are there still approximately 60% of Kent children taking the test? Is the test still calibrated according to national norms?</t>
  </si>
  <si>
    <t>IC-350062-G7M4</t>
  </si>
  <si>
    <t>Lack of response to internal review request</t>
  </si>
  <si>
    <t>IC-346663-L6Z8</t>
  </si>
  <si>
    <t>Lack of response to new questions raised in internal review request</t>
  </si>
  <si>
    <t>IC-322884-Z1H3</t>
  </si>
  <si>
    <t xml:space="preserve">SAR/24/287 (48058329)
</t>
  </si>
  <si>
    <t>IC-317505-P3R8</t>
  </si>
  <si>
    <t>ICO considers the Council failed to comply within statutory timescale but no further action required</t>
  </si>
  <si>
    <t xml:space="preserve">Please could you provide copies of all correspondence and documentation between KCC Highways, B.Yond Homes Ltd, and its legal representation DMH Stallard LLP (including but not limited to drafts, emails, notes, recordings of telephone conversations, and digital communications) that pertain to the aforementioned planning application Local Authority Ref: 23/504068/OUT // Appeal Ref: APP/U2235/W/24/3346817. </t>
  </si>
  <si>
    <t xml:space="preserve">s40(2) - third party personal data
s43(2) - commercially sensitive </t>
  </si>
  <si>
    <t>IC-350626-F5F6</t>
  </si>
  <si>
    <t>I understand children sitting the Kent Test are given three standardised scores in English, Maths, and Reasoning. For each candidate that sat the test in September 2024 please provide
* Raw scores in each of the three sections.
* Standardised scores in each of the three sections.
* Candidate's date of birth</t>
  </si>
  <si>
    <t xml:space="preserve">s40(2) - third party personal data
</t>
  </si>
  <si>
    <t>IC-351234-R4H2</t>
  </si>
  <si>
    <t>Application of Exemption</t>
  </si>
  <si>
    <t>SAR/24/422 (49886421)</t>
  </si>
  <si>
    <t>IC-333062-V9K9</t>
  </si>
  <si>
    <t>28-day notice issued</t>
  </si>
  <si>
    <t xml:space="preserve">Kinship Assessment has been shared without authority and without being given the chance to redact any personal information for court proceedings tomorrow. </t>
  </si>
  <si>
    <t>ICO considers that processing of data was lawful but not fair as data subjects not made aware first.</t>
  </si>
  <si>
    <t>Complaint (50081177 &amp; 54132497)</t>
  </si>
  <si>
    <t xml:space="preserve">Breach of Data Protection Framework (UK GDPR Art. 5(1)(a)) </t>
  </si>
  <si>
    <t>IC-357914-R4T7</t>
  </si>
  <si>
    <t xml:space="preserve">Following up on my request (phone conversation on 11/11/24) regarding the name of the other student's previous school/schools before the student transferred to Laleham Gap School. Can I please ask for the name/names of his previous school(s). I am not asking for personal information. </t>
  </si>
  <si>
    <t>ICO considers case is a duplicate to IC-331611-F5H8 and no further action is required.</t>
  </si>
  <si>
    <t>s50 decision notice issued 24/01/25</t>
  </si>
  <si>
    <t>s50 decision notice issued 31/10/24</t>
  </si>
  <si>
    <t>section 40(2) - low numbers withheld</t>
  </si>
  <si>
    <t>Application of exception</t>
  </si>
  <si>
    <t>04/09/24
09/12/24</t>
  </si>
  <si>
    <t>194
181</t>
  </si>
  <si>
    <t>N/A
N/A</t>
  </si>
  <si>
    <t>14-day notice issued. Copy of response to ICO 03/09/24</t>
  </si>
  <si>
    <t>14-day notice issued. Update to ICO 06/08/24 &amp; 23/09/24</t>
  </si>
  <si>
    <t>The information requested relates to:
* Peripatetic services which you centrally manage and deliver.
* Peripatetic services which you delegate in their entirety to a school or a private provider.
* Resource Provisions which you centrally manage and deliver.
* Resource Provisions which you delegate in their entirety to a school or a private provider.</t>
  </si>
  <si>
    <t>IC-357346-D9V1</t>
  </si>
  <si>
    <t>Information not held
Some information not held
s43 - commercially sensitive</t>
  </si>
  <si>
    <t xml:space="preserve">Some information not held </t>
  </si>
  <si>
    <t>5 new questions raised within internal review request, including which of Kent’s selective schools, if any, are the council the responsible admissions authority for and how are those who serve on the review panels selected?</t>
  </si>
  <si>
    <t>14-day instruction issued 12/12/24. Response issued 04/02/25.</t>
  </si>
  <si>
    <t>s50 decision notice issued 06/02/25</t>
  </si>
  <si>
    <t>s36(2) - prohibit free and frank exchange of views</t>
  </si>
  <si>
    <t>Member of the public found a document on the floor of a train on 1 February 2025 relating to Olea Grove children's home.
The document contained sensitive personal data and included a list of social workers and a list of refugee children along with a comment next to the children's names about whether or not they had been trafficked.</t>
  </si>
  <si>
    <t>ISI/25/1733
54941437</t>
  </si>
  <si>
    <t xml:space="preserve">A copy of the risk assessment inspection report which informed the decision to restrict access to the site.
Copies of all emails sent and received by Rebecca Spore, Peter Oakford, Roger Gough, Rory Love, Rob Thomas, and KCC communication officers which contain the words "Church Street", "Church St", "Playing Field", "Whitstable Free School',  "Village green' or 'KentOnline", between August 1st and November 6th, 2024 </t>
  </si>
  <si>
    <t>Lack of response to request clarified 10/12/24</t>
  </si>
  <si>
    <t>IC-362355-P0X3</t>
  </si>
  <si>
    <t>ISI/25/1743</t>
  </si>
  <si>
    <t>Breach following subject access request SAR/24/673. On receipt of records, data subject believed that there was significant information missing from his files, and upon reviewing the records, information about his ex-partner had not been redacted.</t>
  </si>
  <si>
    <t>IC 02 2025
IC-364131-T6K7</t>
  </si>
  <si>
    <t>21-day notice issued. Further instruction from ICO 03/09/24 following complaint about missing records.
ICO confirm not further contact from complainant and consider matter closed</t>
  </si>
  <si>
    <t>SAR/24/562 (52233021)</t>
  </si>
  <si>
    <t>IC-348995-N7K8</t>
  </si>
  <si>
    <t>14-day notice issued</t>
  </si>
  <si>
    <t xml:space="preserve">3rd party data  - DPA 2018, Schedule 2, Section 15 , Part 3, 16 </t>
  </si>
  <si>
    <t>Provide for the period November 2022 to June 2024 usage of the 3 Taxi/PCV rapid charges KCC installed at the following sites:
SEC50120 - Canterbury Lane - St. George's Street, Canterbury
SEC50119 - Maynard Road - Maynard Road, Canterbury
SEC50126 - St Georges Lane - Whitefriars Street, Canterbury
For each month, and each charger, provide the total number of charging sessions, and the cumulative kW energy delivered for that month.</t>
  </si>
  <si>
    <t>IC-340679-G4G7</t>
  </si>
  <si>
    <t>Lack of response to internal review submitted 29/10/24</t>
  </si>
  <si>
    <t xml:space="preserve">s40(2) - third party personal data
s42 - legal professional privilege
</t>
  </si>
  <si>
    <t xml:space="preserve">10-day instruction issued 17/02/25
Response issued 21/02/25 </t>
  </si>
  <si>
    <r>
      <t>Complaint withdrawn December 2006</t>
    </r>
    <r>
      <rPr>
        <sz val="10"/>
        <color theme="1"/>
        <rFont val="Arial"/>
        <family val="2"/>
      </rPr>
      <t xml:space="preserve"> following review of request by KCC &amp; ICO and disclosure of summary of information</t>
    </r>
  </si>
  <si>
    <t>March 2007 - ICO confirmed no further action would be taken</t>
  </si>
  <si>
    <r>
      <t xml:space="preserve">FOI/05/504 </t>
    </r>
    <r>
      <rPr>
        <sz val="8"/>
        <color theme="1"/>
        <rFont val="Arial"/>
        <family val="2"/>
      </rPr>
      <t>(logged retrospectively on 31/01/06)</t>
    </r>
  </si>
  <si>
    <r>
      <t xml:space="preserve">17/01/2006 </t>
    </r>
    <r>
      <rPr>
        <sz val="8"/>
        <color theme="1"/>
        <rFont val="Arial"/>
        <family val="2"/>
      </rPr>
      <t xml:space="preserve">(aware 10/01/07) </t>
    </r>
  </si>
  <si>
    <r>
      <t xml:space="preserve">Complaint upheld - but enforcement not recommended </t>
    </r>
    <r>
      <rPr>
        <sz val="10"/>
        <color theme="1"/>
        <rFont val="Arial"/>
        <family val="2"/>
      </rPr>
      <t>given KCC's review of request and disclosure of information</t>
    </r>
  </si>
  <si>
    <r>
      <t xml:space="preserve">30
</t>
    </r>
    <r>
      <rPr>
        <i/>
        <sz val="8"/>
        <color theme="1"/>
        <rFont val="Arial"/>
        <family val="2"/>
      </rPr>
      <t>s17 notice issued on Day 20; extension to consider public interest</t>
    </r>
  </si>
  <si>
    <r>
      <t xml:space="preserve">Complaint withdrawn </t>
    </r>
    <r>
      <rPr>
        <sz val="10"/>
        <color theme="1"/>
        <rFont val="Arial"/>
        <family val="2"/>
      </rPr>
      <t>following review of request by ICO and disclosure of remaining document</t>
    </r>
  </si>
  <si>
    <r>
      <t xml:space="preserve">Complaint withdrawn </t>
    </r>
    <r>
      <rPr>
        <sz val="10"/>
        <color theme="1"/>
        <rFont val="Arial"/>
        <family val="2"/>
      </rPr>
      <t>as no information from complainant to the contrary.</t>
    </r>
  </si>
  <si>
    <t>ICO state not in the public interest to pursue further</t>
  </si>
  <si>
    <r>
      <t xml:space="preserve">Information released as per decision notice.
</t>
    </r>
    <r>
      <rPr>
        <u/>
        <sz val="10"/>
        <color theme="1"/>
        <rFont val="Arial"/>
        <family val="2"/>
      </rPr>
      <t>https://ico.org.uk/media/action-weve-taken/decision-notices/2008/430738/FS_50155397.pdf</t>
    </r>
    <r>
      <rPr>
        <sz val="10"/>
        <color theme="1"/>
        <rFont val="Arial"/>
        <family val="2"/>
      </rPr>
      <t xml:space="preserve">
</t>
    </r>
  </si>
  <si>
    <r>
      <t xml:space="preserve">FOI/07/168
</t>
    </r>
    <r>
      <rPr>
        <sz val="8"/>
        <color theme="1"/>
        <rFont val="Arial"/>
        <family val="2"/>
      </rPr>
      <t xml:space="preserve">(&amp; FOI/07/536) </t>
    </r>
  </si>
  <si>
    <r>
      <t>Complaint closed</t>
    </r>
    <r>
      <rPr>
        <sz val="10"/>
        <color theme="1"/>
        <rFont val="Arial"/>
        <family val="2"/>
      </rPr>
      <t xml:space="preserve"> - informally resolved </t>
    </r>
  </si>
  <si>
    <r>
      <t xml:space="preserve">ICO considers public interest in releasing information outweighs the public interest in maintaining exception. Information released as per decision notice
</t>
    </r>
    <r>
      <rPr>
        <u/>
        <sz val="10"/>
        <color theme="1"/>
        <rFont val="Arial"/>
        <family val="2"/>
      </rPr>
      <t>https://ico.org.uk/media/action-weve-taken/decision-notices/2009/506590/FS_50217563.pdf</t>
    </r>
  </si>
  <si>
    <r>
      <t xml:space="preserve">ICO considers public interest in releasing information outweighs the public interest in maintaining exception. Information released as per decision notice
</t>
    </r>
    <r>
      <rPr>
        <u/>
        <sz val="10"/>
        <color theme="1"/>
        <rFont val="Arial"/>
        <family val="2"/>
      </rPr>
      <t>https://ico.org.uk/media/action-weve-taken/decision-notices/2009/501690/FER_0219834.pdf</t>
    </r>
  </si>
  <si>
    <r>
      <t xml:space="preserve">ICO considered KCC had applied exceptions to disclosure under EIR regulations correctly
</t>
    </r>
    <r>
      <rPr>
        <u/>
        <sz val="10"/>
        <color theme="1"/>
        <rFont val="Arial"/>
        <family val="2"/>
      </rPr>
      <t>https://ico.org.uk/media/action-weve-taken/decision-notices/2009/501886/FER_0222561.pdf</t>
    </r>
  </si>
  <si>
    <r>
      <t xml:space="preserve">Complaint closed </t>
    </r>
    <r>
      <rPr>
        <sz val="10"/>
        <color theme="1"/>
        <rFont val="Arial"/>
        <family val="2"/>
      </rPr>
      <t>as complainant was provided with remaining information in March</t>
    </r>
  </si>
  <si>
    <r>
      <t xml:space="preserve">Complaint upheld - but enforcement not recommended </t>
    </r>
    <r>
      <rPr>
        <sz val="10"/>
        <color theme="1"/>
        <rFont val="Arial"/>
        <family val="2"/>
      </rPr>
      <t>given KCC's acknowledgement of breach</t>
    </r>
  </si>
  <si>
    <r>
      <t xml:space="preserve">Following concerns that performance has not improved sufficiently, ICO has instructed KCC to sign an Undertaking formalising its commitment to openness and compliance with legislation.
</t>
    </r>
    <r>
      <rPr>
        <u/>
        <sz val="10"/>
        <color theme="1"/>
        <rFont val="Arial"/>
        <family val="2"/>
      </rPr>
      <t>http://www.ico.gov.uk/what_we_cover/taking_action/~/media/documents/library/Freedom_of_Information/Notices/FOIA_kent_undertaking_.ashx</t>
    </r>
  </si>
  <si>
    <r>
      <t xml:space="preserve">ICO considered KCC non-compliant with regard to timeliness but does not require any steps to be taken
</t>
    </r>
    <r>
      <rPr>
        <u/>
        <sz val="10"/>
        <color theme="1"/>
        <rFont val="Arial"/>
        <family val="2"/>
      </rPr>
      <t>https://ico.org.uk/media/action-weve-taken/decision-notices/2011/663854/fs_50382163.pdf</t>
    </r>
  </si>
  <si>
    <r>
      <t xml:space="preserve">ICO agrees public interest in maintaining exception outweighs the public interest in releasing information. Non-exempt information released as per decision notice
</t>
    </r>
    <r>
      <rPr>
        <u/>
        <sz val="10"/>
        <color theme="1"/>
        <rFont val="Arial"/>
        <family val="2"/>
      </rPr>
      <t>https://ico.org.uk/media/action-weve-taken/decision-notices/2012/718636/fs_50418874.pdf</t>
    </r>
  </si>
  <si>
    <t>ICO agrees public interest in maintaining exception outweighs the public interest in releasing information. 
https://ico.org.uk/media/action-weve-taken/decision-notices/2013/882348/fs_50484122.pdf</t>
  </si>
  <si>
    <r>
      <t xml:space="preserve">Complaint closed </t>
    </r>
    <r>
      <rPr>
        <sz val="10"/>
        <color theme="1"/>
        <rFont val="Arial"/>
        <family val="2"/>
      </rPr>
      <t xml:space="preserve">- informally resolved </t>
    </r>
  </si>
  <si>
    <t>ICO agreed that the appropriate exemption had been used to correctly withhold information. 
https://ico.org.uk/media/action-weve-taken/decision-notices/2013/883426/fs_50486851.pdf</t>
  </si>
  <si>
    <r>
      <t xml:space="preserve">ICO agreed that the appropriate exemption had been used to correctly withhold information. 
https://ico.org.uk/media/action-weve-taken/decision-notices/2013/911454/fs_50494253.pdf
Letter received from ICO 14/11/13, applicant has escalated to </t>
    </r>
    <r>
      <rPr>
        <b/>
        <sz val="10"/>
        <color theme="1"/>
        <rFont val="Arial"/>
        <family val="2"/>
      </rPr>
      <t xml:space="preserve">First Tier Tribunal </t>
    </r>
    <r>
      <rPr>
        <sz val="10"/>
        <color theme="1"/>
        <rFont val="Arial"/>
        <family val="2"/>
      </rPr>
      <t xml:space="preserve">ref </t>
    </r>
    <r>
      <rPr>
        <b/>
        <sz val="10"/>
        <color theme="1"/>
        <rFont val="Arial"/>
        <family val="2"/>
      </rPr>
      <t>EA/2013/0239</t>
    </r>
    <r>
      <rPr>
        <sz val="10"/>
        <color theme="1"/>
        <rFont val="Arial"/>
        <family val="2"/>
      </rPr>
      <t xml:space="preserve">. 
FTT decision issued 26/3/14, </t>
    </r>
    <r>
      <rPr>
        <b/>
        <sz val="10"/>
        <color theme="1"/>
        <rFont val="Arial"/>
        <family val="2"/>
      </rPr>
      <t>appeal dismissed</t>
    </r>
    <r>
      <rPr>
        <sz val="10"/>
        <color theme="1"/>
        <rFont val="Arial"/>
        <family val="2"/>
      </rPr>
      <t>. 
https://informationrights.decisions.tribunals.gov.uk/DBFiles/Decision/i1245/Milopoulos,%20Jacqueline%20EA.2013.0239%20(26.03.14)%20Prom%20Date%2027.03.14.pdf</t>
    </r>
  </si>
  <si>
    <t xml:space="preserve">ICO agreed that information requested not held therefore KCC had complied with its duty under s1 FOIA. 
https://ico.org.uk/media/action-weve-taken/decision-notices/2014/981930/fs_50525719.pdf </t>
  </si>
  <si>
    <t>ICO agrees that s43 applied to some exempt information but has ordered release of remainder. Information sent to applicant 31/10/14.
https://ico.org.uk/media/action-weve-taken/decision-notices/2014/1042664/fs_50534350.pdf</t>
  </si>
  <si>
    <t>ICO is satisfied that no additional information is held meeting scope of request
https://ico.org.uk/media/action-weve-taken/decision-notices/2014/1042637/fs_50544675.pdf</t>
  </si>
  <si>
    <t>ICO is satisfied that specified information is not held
https://ico.org.uk/media/action-weve-taken/decision-notices/2015/1043105/fs_50546439.pdf</t>
  </si>
  <si>
    <t xml:space="preserve">ICO considers insufficient argument to justify use of exception and has ordered release of information.
https://ico.org.uk/media/action-weve-taken/decision-notices/2014/1042603/fer_0546440.pdf  </t>
  </si>
  <si>
    <t>ICO is satisfied that EIR regs correctly applied with the exception of one record and has ordered release of information contained within. Information sent 2/12/14.
https://ico.org.uk/media/action-weve-taken/decision-notices/2015/1043731/fer_0553862.pdf</t>
  </si>
  <si>
    <t xml:space="preserve">ICO is satisfied that s14(1) &amp; (2) applied correctly
https://ico.org.uk/media/action-weve-taken/decision-notices/2014/1042901/fs_50552744.pdf </t>
  </si>
  <si>
    <r>
      <t xml:space="preserve">ICO is satisfied that s14(1) &amp; (2) applied correctly
https://ico.org.uk/media/action-weve-taken/decision-notices/2015/1043021/fs_50544138.pdf
Letter received from ICO 27/1/15, applicant has escalated to </t>
    </r>
    <r>
      <rPr>
        <b/>
        <sz val="10"/>
        <color theme="1"/>
        <rFont val="Arial"/>
        <family val="2"/>
      </rPr>
      <t>First Tier Tribunal</t>
    </r>
    <r>
      <rPr>
        <sz val="10"/>
        <color theme="1"/>
        <rFont val="Arial"/>
        <family val="2"/>
      </rPr>
      <t xml:space="preserve"> ref </t>
    </r>
    <r>
      <rPr>
        <b/>
        <sz val="10"/>
        <color theme="1"/>
        <rFont val="Arial"/>
        <family val="2"/>
      </rPr>
      <t>EA/2015/0017</t>
    </r>
    <r>
      <rPr>
        <sz val="10"/>
        <color theme="1"/>
        <rFont val="Arial"/>
        <family val="2"/>
      </rPr>
      <t xml:space="preserve">. 
FTT has </t>
    </r>
    <r>
      <rPr>
        <b/>
        <sz val="10"/>
        <color theme="1"/>
        <rFont val="Arial"/>
        <family val="2"/>
      </rPr>
      <t>refused appeal</t>
    </r>
    <r>
      <rPr>
        <sz val="10"/>
        <color theme="1"/>
        <rFont val="Arial"/>
        <family val="2"/>
      </rPr>
      <t xml:space="preserve"> 27/7/15  http://www.informationtribunal.gov.uk/DBFiles/Decision/i1606/Baldwin,%20Joseph%20(EA.2015.0017)%20(27.07.15).pdf
</t>
    </r>
  </si>
  <si>
    <t>ICO is satisfied that EIR reg 12(4)(b) applied correctly but KCC failed to provide advice and assistance (EIR reg 9(1))
https://ico.org.uk/media/action-weve-taken/decision-notices/2015/1043292/fer_0558525.pdf</t>
  </si>
  <si>
    <t>ICO issued decision notice on lead cases. Two public authorities were correct to refuse access. Complaint against KCC withdrawn
https://ico.org.uk/media/action-weve-taken/decision-notices/2015/1431772/fs_50565809.pdf
https://ico.org.uk/media/action-weve-taken/decision-notices/2015/1431764/fer_0572743.pdf</t>
  </si>
  <si>
    <t xml:space="preserve">ICO is satisfied that EIR exceptions applied correctly
https://ico.org.uk/media/action-weve-taken/decision-notices/2015/1432130/fer_0580869.pdf
</t>
  </si>
  <si>
    <r>
      <t xml:space="preserve">ICO is satisfied that the council has correctly applied s43(2), s40(2) and s42 so did not consider the application of section of s43(1) or s41.
https://ico.org.uk/media/action-weve-taken/decision-notices/2015/1560395/fs_50580269.pdf
</t>
    </r>
    <r>
      <rPr>
        <sz val="10"/>
        <color indexed="8"/>
        <rFont val="Arial"/>
        <family val="2"/>
      </rPr>
      <t/>
    </r>
  </si>
  <si>
    <r>
      <t xml:space="preserve">ICO is satisfied that exemptions correctly applied
https://ico.org.uk/media/action-weve-taken/decision-notices/2016/1560705/fs_50581094.pdf 
Letter received from ICO 17/3/16, applicant has escalated to </t>
    </r>
    <r>
      <rPr>
        <b/>
        <sz val="10"/>
        <color theme="1"/>
        <rFont val="Arial"/>
        <family val="2"/>
      </rPr>
      <t>First Tier Tribunal</t>
    </r>
    <r>
      <rPr>
        <sz val="10"/>
        <color theme="1"/>
        <rFont val="Arial"/>
        <family val="2"/>
      </rPr>
      <t xml:space="preserve"> ref </t>
    </r>
    <r>
      <rPr>
        <b/>
        <sz val="10"/>
        <color theme="1"/>
        <rFont val="Arial"/>
        <family val="2"/>
      </rPr>
      <t>EA/2016/0059</t>
    </r>
    <r>
      <rPr>
        <sz val="10"/>
        <color theme="1"/>
        <rFont val="Arial"/>
        <family val="2"/>
      </rPr>
      <t xml:space="preserve">.
Tribunal </t>
    </r>
    <r>
      <rPr>
        <b/>
        <sz val="10"/>
        <color theme="1"/>
        <rFont val="Arial"/>
        <family val="2"/>
      </rPr>
      <t>dismissed case 19/12/17</t>
    </r>
    <r>
      <rPr>
        <sz val="10"/>
        <color theme="1"/>
        <rFont val="Arial"/>
        <family val="2"/>
      </rPr>
      <t xml:space="preserve">.  http://informationrights.decisions.tribunals.gov.uk/DBFiles/Decision/i2130/Hussain,Mussrat%20EA.2016.0059%20(19.12.17).pdf
</t>
    </r>
  </si>
  <si>
    <t xml:space="preserve">ICO is satisfied that information requested is not held
https://ico.org.uk/media/action-weve-taken/decision-notices/2015/1560420/fs_50600019.pdf
</t>
  </si>
  <si>
    <t xml:space="preserve">ICO considers insufficient argument to justify use of exception and has ordered release of information.
https://ico.org.uk/media/action-weve-taken/decision-notices/2017/2013523/fs50648657.pdf
</t>
  </si>
  <si>
    <r>
      <t>ICO agreed that the appropriate exemption had been used to correctly withhold information. 
https://ico.org.uk/media/action-weve-taken/decision-notices/2017/2013853/fs50649018.pdf</t>
    </r>
    <r>
      <rPr>
        <u/>
        <sz val="10"/>
        <color theme="1"/>
        <rFont val="Arial"/>
        <family val="2"/>
      </rPr>
      <t xml:space="preserve">
</t>
    </r>
    <r>
      <rPr>
        <sz val="10"/>
        <color theme="1"/>
        <rFont val="Arial"/>
        <family val="2"/>
      </rPr>
      <t>Applicant has escalated to</t>
    </r>
    <r>
      <rPr>
        <b/>
        <sz val="10"/>
        <color theme="1"/>
        <rFont val="Arial"/>
        <family val="2"/>
      </rPr>
      <t xml:space="preserve"> First Tier Tribunal</t>
    </r>
    <r>
      <rPr>
        <sz val="10"/>
        <color theme="1"/>
        <rFont val="Arial"/>
        <family val="2"/>
      </rPr>
      <t xml:space="preserve"> ref </t>
    </r>
    <r>
      <rPr>
        <b/>
        <sz val="10"/>
        <color theme="1"/>
        <rFont val="Arial"/>
        <family val="2"/>
      </rPr>
      <t>EA/2017/0085</t>
    </r>
    <r>
      <rPr>
        <sz val="10"/>
        <color theme="1"/>
        <rFont val="Arial"/>
        <family val="2"/>
      </rPr>
      <t xml:space="preserve">.
</t>
    </r>
    <r>
      <rPr>
        <b/>
        <sz val="10"/>
        <color theme="1"/>
        <rFont val="Arial"/>
        <family val="2"/>
      </rPr>
      <t>Appeal dismissed before hearing</t>
    </r>
  </si>
  <si>
    <t>ICO considered that request incorrectly handled under FOIA initially, but when revisited under EIR, the exception to disclosure EIR reg 12(5)(b) was applied correctly. 
https://ico.org.uk/media/action-weve-taken/decision-notices/2017/2172515/fs50677503.pdf</t>
  </si>
  <si>
    <t>ICO agreed that the appropriate exemptions were applied to withhold information. 
https://ico.org.uk/media/action-weve-taken/decision-notices/2018/2173150/fs50688962.pdf</t>
  </si>
  <si>
    <r>
      <t>ICO agreed that the appropriate exemptions were applied to withhold information. 
https://ico.org.uk/media/action-weve-taken/decision-notices/2018/2258614/fs50700503.pdf</t>
    </r>
    <r>
      <rPr>
        <u/>
        <sz val="10"/>
        <color theme="1"/>
        <rFont val="Arial"/>
        <family val="2"/>
      </rPr>
      <t xml:space="preserve">
</t>
    </r>
    <r>
      <rPr>
        <sz val="10"/>
        <color theme="1"/>
        <rFont val="Arial"/>
        <family val="2"/>
      </rPr>
      <t xml:space="preserve">Applicant has escalated to </t>
    </r>
    <r>
      <rPr>
        <b/>
        <sz val="10"/>
        <color theme="1"/>
        <rFont val="Arial"/>
        <family val="2"/>
      </rPr>
      <t>First Tier Tribunal</t>
    </r>
    <r>
      <rPr>
        <sz val="10"/>
        <color theme="1"/>
        <rFont val="Arial"/>
        <family val="2"/>
      </rPr>
      <t xml:space="preserve"> ref </t>
    </r>
    <r>
      <rPr>
        <b/>
        <sz val="10"/>
        <color theme="1"/>
        <rFont val="Arial"/>
        <family val="2"/>
      </rPr>
      <t>EA/2018/0077</t>
    </r>
    <r>
      <rPr>
        <sz val="10"/>
        <color theme="1"/>
        <rFont val="Arial"/>
        <family val="2"/>
      </rPr>
      <t>.</t>
    </r>
  </si>
  <si>
    <t>ICO agreed that quoted charge reasonable and in accordance with EIR Reg 8, but VAT not applicable.
https://ico.org.uk/media/action-weve-taken/decision-notices/2018/2258772/fer0703951.pdf</t>
  </si>
  <si>
    <t>ICO agreed that quoted charge reasonable and in accordance with EIR Reg 8, but VAT no applicable.
https://ico.org.uk/media/action-weve-taken/decision-notices/2018/2258772/fer0703951.pdf</t>
  </si>
  <si>
    <r>
      <t xml:space="preserve">ICO considers KCC correct to rely on EIR regs 12(5)(e), 12(4)(e) and 13(1) to withhold information but public interest in releasing some exempt information outweighs exception. Relevant documents released 24/8/18.
https://ico.org.uk/media/action-weve-taken/decision-notices/2018/2259624/fer0713831.pdf
Applicant has escalated to </t>
    </r>
    <r>
      <rPr>
        <b/>
        <sz val="10"/>
        <color theme="1"/>
        <rFont val="Arial"/>
        <family val="2"/>
      </rPr>
      <t>First Tier Tribunal</t>
    </r>
    <r>
      <rPr>
        <sz val="10"/>
        <color theme="1"/>
        <rFont val="Arial"/>
        <family val="2"/>
      </rPr>
      <t xml:space="preserve"> ref </t>
    </r>
    <r>
      <rPr>
        <b/>
        <sz val="10"/>
        <color theme="1"/>
        <rFont val="Arial"/>
        <family val="2"/>
      </rPr>
      <t>EA/2018/0195</t>
    </r>
    <r>
      <rPr>
        <sz val="10"/>
        <color theme="1"/>
        <rFont val="Arial"/>
        <family val="2"/>
      </rPr>
      <t xml:space="preserve">. Appeal date 8/2/19. Tribunal </t>
    </r>
    <r>
      <rPr>
        <b/>
        <sz val="10"/>
        <color theme="1"/>
        <rFont val="Arial"/>
        <family val="2"/>
      </rPr>
      <t xml:space="preserve">dismissed case 18/2/19 </t>
    </r>
    <r>
      <rPr>
        <sz val="10"/>
        <color theme="1"/>
        <rFont val="Arial"/>
        <family val="2"/>
      </rPr>
      <t xml:space="preserve"> </t>
    </r>
  </si>
  <si>
    <t xml:space="preserve">ICO confirmed KCC has failed to comply with s10 but no further action required. Decision notice issued at request of applicant. 
https://ico.org.uk/media/action-weve-taken/decision-notices/2018/2259397/fs50753605.pdf </t>
  </si>
  <si>
    <t>ICO confirmed KCC has failed to comply with s10 (timescales), s17 (refusal notice) and s16 (advice and assistance) but agrees information requested not held. Decision notice issued. 
https://ico.org.uk/media/action-weve-taken/decision-notices/2019/2614315/fs50776579.pdf</t>
  </si>
  <si>
    <r>
      <t xml:space="preserve">ICO considers KCC correct to rely on EIR regs 12(5)(e) and 12(5)(f) (following review) to withhold information.  
https://ico.org.uk/media/action-weve-taken/decision-notices/2019/2615198/fer0809509.pdf
Applicant has escalated to </t>
    </r>
    <r>
      <rPr>
        <b/>
        <sz val="10"/>
        <color theme="1"/>
        <rFont val="Arial"/>
        <family val="2"/>
      </rPr>
      <t>First Tier Tribunal</t>
    </r>
    <r>
      <rPr>
        <sz val="10"/>
        <color theme="1"/>
        <rFont val="Arial"/>
        <family val="2"/>
      </rPr>
      <t xml:space="preserve"> ref </t>
    </r>
    <r>
      <rPr>
        <b/>
        <sz val="10"/>
        <color theme="1"/>
        <rFont val="Arial"/>
        <family val="2"/>
      </rPr>
      <t>EA/2019/0254</t>
    </r>
    <r>
      <rPr>
        <sz val="10"/>
        <color theme="1"/>
        <rFont val="Arial"/>
        <family val="2"/>
      </rPr>
      <t xml:space="preserve">. Appeal date </t>
    </r>
    <r>
      <rPr>
        <b/>
        <sz val="10"/>
        <color theme="1"/>
        <rFont val="Arial"/>
        <family val="2"/>
      </rPr>
      <t>17/3/20</t>
    </r>
    <r>
      <rPr>
        <sz val="10"/>
        <color theme="1"/>
        <rFont val="Arial"/>
        <family val="2"/>
      </rPr>
      <t xml:space="preserve">. Tribunal </t>
    </r>
    <r>
      <rPr>
        <b/>
        <sz val="10"/>
        <color theme="1"/>
        <rFont val="Arial"/>
        <family val="2"/>
      </rPr>
      <t xml:space="preserve">dismissed case 8/4/21  </t>
    </r>
  </si>
  <si>
    <r>
      <rPr>
        <strike/>
        <sz val="10"/>
        <color theme="1"/>
        <rFont val="Arial"/>
        <family val="2"/>
      </rPr>
      <t>FER0875069</t>
    </r>
    <r>
      <rPr>
        <sz val="10"/>
        <color theme="1"/>
        <rFont val="Arial"/>
        <family val="2"/>
      </rPr>
      <t xml:space="preserve"> FER0915083</t>
    </r>
  </si>
  <si>
    <t>ICO confirmed KCC has failed to comply with s10 but no further action required. 
https://ico.org.uk/media/action-weve-taken/decision-notices/2020/2617266/fs50891345.pdf</t>
  </si>
  <si>
    <t xml:space="preserve">ICO confirmed KCC correctly applied s44 to refuse to confirm or deny. 
https://ico.org.uk/media/action-weve-taken/decision-notices/2020/2617603/fs50886405.pdf
</t>
  </si>
  <si>
    <t xml:space="preserve">ICO confirmed KCC has failed to comply with s10 but no further action required. 
https://ico.org.uk/media/action-weve-taken/decision-notices/2020/2618017/ic-40495-j8f8.pdf
</t>
  </si>
  <si>
    <r>
      <t xml:space="preserve">ICO confirmed KCC correctly applied s44 to refuse to confirm or deny. 
https://ico.org.uk/media/action-weve-taken/decision-notices/2021/2620321/ic-62225-k7n5.pdf
Applicant has escalated to </t>
    </r>
    <r>
      <rPr>
        <b/>
        <sz val="10"/>
        <color theme="1"/>
        <rFont val="Arial"/>
        <family val="2"/>
      </rPr>
      <t xml:space="preserve">First Tier Tribunal ref EA/2021/0221 </t>
    </r>
    <r>
      <rPr>
        <sz val="10"/>
        <color theme="1"/>
        <rFont val="Arial"/>
        <family val="2"/>
      </rPr>
      <t xml:space="preserve">(no date set as at 18/12/23)
ICO confirms 04/09/24 that </t>
    </r>
    <r>
      <rPr>
        <b/>
        <sz val="10"/>
        <color theme="1"/>
        <rFont val="Arial"/>
        <family val="2"/>
      </rPr>
      <t>appeal struck out in October 2021.</t>
    </r>
  </si>
  <si>
    <r>
      <t>The ICO considers that KCC wrongly handled the request under FOIA and breached EIR regs 5(1) and 14(1) but that it correctly withheld the requested information under reg 12(4)(e).
https://ico.org.uk/media/action-weve-taken/decision-notices/2022/4020090/ic-81180-s6y2.pdf
Applicant has escalated to</t>
    </r>
    <r>
      <rPr>
        <b/>
        <sz val="10"/>
        <color theme="1"/>
        <rFont val="Arial"/>
        <family val="2"/>
      </rPr>
      <t xml:space="preserve"> First Tier Tribunal ref EA/2022/0101. </t>
    </r>
    <r>
      <rPr>
        <sz val="10"/>
        <color theme="1"/>
        <rFont val="Arial"/>
        <family val="2"/>
      </rPr>
      <t>Tribunal</t>
    </r>
    <r>
      <rPr>
        <b/>
        <sz val="10"/>
        <color theme="1"/>
        <rFont val="Arial"/>
        <family val="2"/>
      </rPr>
      <t xml:space="preserve"> dismissed case 10/1/23.  </t>
    </r>
    <r>
      <rPr>
        <sz val="10"/>
        <color theme="1"/>
        <rFont val="Arial"/>
        <family val="2"/>
      </rPr>
      <t>https://informationrights.decisions.tribunals.gov.uk/DBFiles/Decision/i3155/Harrison,%20Trevor%20S%20-%20EA.2022.0101%20-%20Decision%20-%20EIR%2012(4)(e)%20.pdf</t>
    </r>
  </si>
  <si>
    <t>ICO confirmed KCC correctly applied s43 in revised review response issued 17/1/22. 
https://ico.org.uk/media/action-weve-taken/decision-notices/2022/4020033/ic-66341-w6b3.pdf</t>
  </si>
  <si>
    <t xml:space="preserve">ICO confirmed KCC has failed to comply with s10 and has ordered a substantive response within 35 calendar days. 
https://ico.org.uk/media/action-weve-taken/decision-notices/2021/2619877/ic-99486-w0x5.pdf
</t>
  </si>
  <si>
    <t>ICO confirmed KCC correctly applied s12 in response issued 25/6/21. 
https://ico.org.uk/media/action-weve-taken/decision-notices/2022/4021818/ic-126210-f5f4.pdf</t>
  </si>
  <si>
    <t>ICO has ordered disclosure of withheld information (excluding names of companies) within 35 days
https://ico.org.uk/media/action-weve-taken/decision-notices/2022/4022454/ic-137225-w6q2.pdf
Information released 4/11/22</t>
  </si>
  <si>
    <r>
      <t>ICO confirmed KCC correctly applied EIR reg 6(1)(b). 
https://ico.org.uk/media/action-weve-taken/decision-notices/2022/4023194/ic-144241-s0k1.pdf
Applicant has escalated to</t>
    </r>
    <r>
      <rPr>
        <b/>
        <sz val="10"/>
        <color theme="1"/>
        <rFont val="Arial"/>
        <family val="2"/>
      </rPr>
      <t xml:space="preserve"> First Tier Tribunal ref EA/2022/0455.</t>
    </r>
    <r>
      <rPr>
        <sz val="10"/>
        <color theme="1"/>
        <rFont val="Arial"/>
        <family val="2"/>
      </rPr>
      <t xml:space="preserve"> Hearing date 23/09/23. 
Confirmation on ICO website Information Tribunal FTT EA/2022/0455 appeal dismissed. </t>
    </r>
  </si>
  <si>
    <t>ICO confirmed KCC correctly applied EIR reg 12(4)(b). 
https://ico.org.uk/media/action-weve-taken/decision-notices/2022/4022991/ic-154587-j1x8.pdf</t>
  </si>
  <si>
    <t>ICO confirmed KCC has failed to comply with s10 and has ordered a substantive response within 35 calendar days. 
https://ico.org.uk/media/action-weve-taken/decision-notices/2022/4020413/ic-163742-sr82.pdf
Response sent 8/8/22</t>
  </si>
  <si>
    <t>ICO confirmed KCC has failed to comply with s10 but no further action is required. 
https://ico.org.uk/media/action-weve-taken/decision-notices/2022/4022983/ic-181905-p5f6.pdf</t>
  </si>
  <si>
    <t>ICO considers s40(2) is not engaged and had ordered release of previously withheld information.  
https://ico.org.uk/media/action-weve-taken/decision-notices/2023/4026082/ic-221973-s1n0.pdf
Information emailed 10/08/23</t>
  </si>
  <si>
    <t>ICO confirmed KCC correctly applied section 12 FOIA
https://ico.org.uk/media/action-weve-taken/decision-notices/2023/4025541/ic-230199-f2r1.pdf</t>
  </si>
  <si>
    <t>ICO confirmed KCC correctly applied section 24 FOIA to parts 2 &amp; 3 and section 12 to parts 4 to 6.
https://ico.org.uk/media/action-weve-taken/decision-notices/2023/4027067/ic-247365-m9j9.pdf</t>
  </si>
  <si>
    <t>ICO confirmed KCC correctly applied section 12 FOIA.
https://ico.org.uk/media/action-weve-taken/decision-notices/2024/4029562/ic-285976-w6p1.pdf</t>
  </si>
  <si>
    <r>
      <t xml:space="preserve">ICO confirmed KCC entitled to rely on EIR reg 12(4)(b) to refuse to comply with the request
https://ico.org.uk/media/action-weve-taken/decision-notices/2024/4029979/ic-290727-r4t6.pdf
Applicant has escalated to </t>
    </r>
    <r>
      <rPr>
        <b/>
        <sz val="10"/>
        <color theme="1"/>
        <rFont val="Arial"/>
        <family val="2"/>
      </rPr>
      <t>First Tier Tribunal ref EA/2024/0263</t>
    </r>
    <r>
      <rPr>
        <sz val="10"/>
        <color theme="1"/>
        <rFont val="Arial"/>
        <family val="2"/>
      </rPr>
      <t xml:space="preserve">. Hearing date Jan/Feb 2025. </t>
    </r>
  </si>
  <si>
    <r>
      <t xml:space="preserve">ICO confirmed KCC entitled to rely on EIR reg 12(4)(b) to refuse to comply with the request
https://ico.org.uk/media/action-weve-taken/decision-notices/2024/4030583/ic-291293-j9c8.pdf
Applicant has escalated to </t>
    </r>
    <r>
      <rPr>
        <b/>
        <sz val="10"/>
        <color theme="1"/>
        <rFont val="Arial"/>
        <family val="2"/>
      </rPr>
      <t>First Tier Tribunal ref EA/2024/0321</t>
    </r>
    <r>
      <rPr>
        <sz val="10"/>
        <color theme="1"/>
        <rFont val="Arial"/>
        <family val="2"/>
      </rPr>
      <t xml:space="preserve">. Hearing date Feb-Apr 2025. </t>
    </r>
  </si>
  <si>
    <r>
      <t xml:space="preserve">s12 - would exceed appropriate limit 
</t>
    </r>
    <r>
      <rPr>
        <i/>
        <sz val="10"/>
        <color theme="1"/>
        <rFont val="Arial"/>
        <family val="2"/>
      </rPr>
      <t>(EIR reg 12(4)(b) - Manifestly unreasonable following review)</t>
    </r>
  </si>
  <si>
    <t>ICO confirmed KCC entitled to rely on EIR reg 12(4)(b) to refuse to comply with the request
https://ico.org.uk/media/action-weve-taken/decision-notices/2024/4031669/ic-308219-n5z4.pdf</t>
  </si>
  <si>
    <t>10-day instruction issued 14/06/24. Decision Notice issued 05/07/24 - 30 days to comply. Response (some exceeds appropriate limit) issued 30/07/24. 
https://ico.org.uk/media/action-weve-taken/decision-notices/2024/4030226/ic-310415-t6z9.pdf</t>
  </si>
  <si>
    <t>ICO considers that KCC failed to comply with timescales and has ordered request to be reconsidered under EIR. EIR Response issued 18/10/24
https://ico.org.uk/media/action-weve-taken/decision-notices/2024/4031517/ic-312972-x1n7.pdf</t>
  </si>
  <si>
    <t>ICO confirmed KCC entitled to rely on EIR reg 12(4)(b) to refuse to comply with the request
https://ico.org.uk/media/action-weve-taken/decision-notices/2024/4032126/ic-314417-j6j5.pdf</t>
  </si>
  <si>
    <t>ICO confirmed KCC entitled to rely on FOIA s40(2).
https://ico.org.uk/media/action-weve-taken/decision-notices/2025/4032477/ic-322977-r2c0.pdf</t>
  </si>
  <si>
    <t>ICO agreed s36(2) is engaged but PI overrides this. ICO has ordered release of withheld reports by 06/03/25.
https://ico.org.uk/media2/rtyn2kfp/ic-324935-g1d3.pdf</t>
  </si>
  <si>
    <r>
      <t>Subject Access Request under s7(1) DPA following complaint.</t>
    </r>
    <r>
      <rPr>
        <i/>
        <sz val="11"/>
        <color theme="1"/>
        <rFont val="Arial"/>
        <family val="2"/>
      </rPr>
      <t xml:space="preserve"> (Complainant was sent email by mistake which contained subjective comments about herself by a social worker. Information held by KCC is therefore excessive and inaccurate.) </t>
    </r>
  </si>
  <si>
    <r>
      <t xml:space="preserve">SAR/13/007
</t>
    </r>
    <r>
      <rPr>
        <i/>
        <sz val="11"/>
        <color theme="1"/>
        <rFont val="Arial"/>
        <family val="2"/>
      </rPr>
      <t>(also FOI/13/0044)</t>
    </r>
  </si>
  <si>
    <t>1. Complaint closed
2. Complaint upheld</t>
  </si>
  <si>
    <t>ICO considers the Council has breached DPA and has invited the Council to participate in an ICO audit rather than take formal regulatory action. Audit arranged for wc 27/10/15.
Final report published 12/2/16, reasonable assurance. https://ico.org.uk/action-weve-taken/audits-advisory-visits-and-overview-reports/kent-county-council/</t>
  </si>
  <si>
    <r>
      <t xml:space="preserve">12/12/15? </t>
    </r>
    <r>
      <rPr>
        <i/>
        <sz val="11"/>
        <color theme="1"/>
        <rFont val="Arial"/>
        <family val="2"/>
      </rPr>
      <t>(not recorded by recipient)</t>
    </r>
  </si>
  <si>
    <t>Complaint partially upheld - no enforcement action required
Complaint  upheld - no enforcement action required</t>
  </si>
  <si>
    <r>
      <rPr>
        <b/>
        <strike/>
        <sz val="11"/>
        <color theme="1"/>
        <rFont val="Arial"/>
        <family val="2"/>
      </rPr>
      <t>Complaint closed</t>
    </r>
    <r>
      <rPr>
        <b/>
        <sz val="11"/>
        <color theme="1"/>
        <rFont val="Arial"/>
        <family val="2"/>
      </rPr>
      <t xml:space="preserve">
Complaint upheld - no enforcement action required</t>
    </r>
  </si>
  <si>
    <r>
      <rPr>
        <b/>
        <strike/>
        <sz val="11"/>
        <color theme="1"/>
        <rFont val="Arial"/>
        <family val="2"/>
      </rPr>
      <t xml:space="preserve">Complaint upheld - no enforcement action required
</t>
    </r>
    <r>
      <rPr>
        <b/>
        <sz val="11"/>
        <color theme="1"/>
        <rFont val="Arial"/>
        <family val="2"/>
      </rPr>
      <t xml:space="preserve">
Complaint closed
Complaint closed
</t>
    </r>
  </si>
  <si>
    <r>
      <t xml:space="preserve">ICO considers the Council failed to comply within statutory timescale but no further action required. </t>
    </r>
    <r>
      <rPr>
        <i/>
        <sz val="11"/>
        <color theme="1"/>
        <rFont val="Arial"/>
        <family val="2"/>
      </rPr>
      <t>(ICO advised complainant that they were the regulator not personal representative like LG&amp;SCO)</t>
    </r>
  </si>
  <si>
    <r>
      <t xml:space="preserve">24/05/21 </t>
    </r>
    <r>
      <rPr>
        <i/>
        <sz val="11"/>
        <color theme="1"/>
        <rFont val="Arial"/>
        <family val="2"/>
      </rPr>
      <t>(contacted ICO 16/02/21)</t>
    </r>
  </si>
  <si>
    <r>
      <t xml:space="preserve">26/05/21 </t>
    </r>
    <r>
      <rPr>
        <i/>
        <sz val="11"/>
        <color theme="1"/>
        <rFont val="Arial"/>
        <family val="2"/>
      </rPr>
      <t>(contacted ICO 16/02/21)</t>
    </r>
  </si>
  <si>
    <r>
      <t xml:space="preserve">27/05/21 </t>
    </r>
    <r>
      <rPr>
        <i/>
        <sz val="11"/>
        <color theme="1"/>
        <rFont val="Arial"/>
        <family val="2"/>
      </rPr>
      <t>(contacted ICO 16/02/21)</t>
    </r>
  </si>
  <si>
    <r>
      <t xml:space="preserve">02/06/21 </t>
    </r>
    <r>
      <rPr>
        <i/>
        <sz val="11"/>
        <color theme="1"/>
        <rFont val="Arial"/>
        <family val="2"/>
      </rPr>
      <t>(contacted ICO 22/03/21)</t>
    </r>
  </si>
  <si>
    <r>
      <t xml:space="preserve">22/07/21 </t>
    </r>
    <r>
      <rPr>
        <i/>
        <sz val="11"/>
        <color theme="1"/>
        <rFont val="Arial"/>
        <family val="2"/>
      </rPr>
      <t>(contacted ICO 29/03/21)</t>
    </r>
  </si>
  <si>
    <r>
      <t xml:space="preserve">01/06/21 </t>
    </r>
    <r>
      <rPr>
        <i/>
        <sz val="11"/>
        <color theme="1"/>
        <rFont val="Arial"/>
        <family val="2"/>
      </rPr>
      <t>(contacted ICO 31/03/21)</t>
    </r>
  </si>
  <si>
    <r>
      <t xml:space="preserve">03/06/21 </t>
    </r>
    <r>
      <rPr>
        <i/>
        <sz val="11"/>
        <color theme="1"/>
        <rFont val="Arial"/>
        <family val="2"/>
      </rPr>
      <t>(contacted ICO 19/04/21)</t>
    </r>
  </si>
  <si>
    <r>
      <t xml:space="preserve">05/05/22
</t>
    </r>
    <r>
      <rPr>
        <i/>
        <sz val="11"/>
        <color theme="1"/>
        <rFont val="Arial"/>
        <family val="2"/>
      </rPr>
      <t>(contacted ICO 03/02/22)</t>
    </r>
  </si>
  <si>
    <r>
      <t xml:space="preserve">07/01/22 </t>
    </r>
    <r>
      <rPr>
        <i/>
        <sz val="11"/>
        <color theme="1"/>
        <rFont val="Arial"/>
        <family val="2"/>
      </rPr>
      <t xml:space="preserve"> (contacted ICO 30/07/21)</t>
    </r>
  </si>
  <si>
    <t>ICO considers the Council has complied with its data protection obligations and has properly responded to the subject access request.
Case reopened 04/02/22 following further complaint from applicant.   
ICO confirmed during phone call 06/04/22 that case closed and original decision stands.</t>
  </si>
  <si>
    <r>
      <t xml:space="preserve">09/02/22 </t>
    </r>
    <r>
      <rPr>
        <i/>
        <sz val="11"/>
        <color theme="1"/>
        <rFont val="Arial"/>
        <family val="2"/>
      </rPr>
      <t xml:space="preserve"> (contacted ICO 04/11/21)</t>
    </r>
  </si>
  <si>
    <r>
      <t xml:space="preserve">09/03/2022
</t>
    </r>
    <r>
      <rPr>
        <i/>
        <sz val="11"/>
        <color theme="1"/>
        <rFont val="Arial"/>
        <family val="2"/>
      </rPr>
      <t>(contacted ICO 16/08/21)</t>
    </r>
  </si>
  <si>
    <r>
      <t xml:space="preserve">10/01/22 </t>
    </r>
    <r>
      <rPr>
        <i/>
        <sz val="11"/>
        <color theme="1"/>
        <rFont val="Arial"/>
        <family val="2"/>
      </rPr>
      <t xml:space="preserve"> (contacted ICO 30/07/21)</t>
    </r>
  </si>
  <si>
    <r>
      <t xml:space="preserve">16/05/22 </t>
    </r>
    <r>
      <rPr>
        <i/>
        <sz val="11"/>
        <color theme="1"/>
        <rFont val="Arial"/>
        <family val="2"/>
      </rPr>
      <t>(contacted ICO 06/12/21)</t>
    </r>
  </si>
  <si>
    <r>
      <t xml:space="preserve">17/06/21  </t>
    </r>
    <r>
      <rPr>
        <i/>
        <sz val="11"/>
        <color theme="1"/>
        <rFont val="Arial"/>
        <family val="2"/>
      </rPr>
      <t>(contacted ICO 13/05/21)</t>
    </r>
  </si>
  <si>
    <r>
      <t xml:space="preserve">21/06/21 </t>
    </r>
    <r>
      <rPr>
        <i/>
        <sz val="11"/>
        <color theme="1"/>
        <rFont val="Arial"/>
        <family val="2"/>
      </rPr>
      <t xml:space="preserve"> (contacted ICO 17/06/21)</t>
    </r>
  </si>
  <si>
    <r>
      <t xml:space="preserve">23/03/22 </t>
    </r>
    <r>
      <rPr>
        <i/>
        <sz val="11"/>
        <color theme="1"/>
        <rFont val="Arial"/>
        <family val="2"/>
      </rPr>
      <t xml:space="preserve"> (contacted ICO 11/11/21)</t>
    </r>
  </si>
  <si>
    <r>
      <t xml:space="preserve">25/05/21 </t>
    </r>
    <r>
      <rPr>
        <i/>
        <sz val="11"/>
        <color theme="1"/>
        <rFont val="Arial"/>
        <family val="2"/>
      </rPr>
      <t>(contacted ICO 06/03/21)</t>
    </r>
  </si>
  <si>
    <r>
      <t xml:space="preserve">LPP  - DPA 2018, Schedule 2, Section 15, Part 4, 19 - Legal professional privilege 
</t>
    </r>
    <r>
      <rPr>
        <i/>
        <sz val="11"/>
        <color theme="1"/>
        <rFont val="Arial"/>
        <family val="2"/>
      </rPr>
      <t>[should have applied DPA 2018 Schedule 2, Part 1 5 - Information in connection with legal proceedings]</t>
    </r>
  </si>
  <si>
    <r>
      <t xml:space="preserve">No response received from ICO, so mitigations reviewed and case closed 
</t>
    </r>
    <r>
      <rPr>
        <b/>
        <sz val="11"/>
        <color theme="1"/>
        <rFont val="Arial"/>
        <family val="2"/>
      </rPr>
      <t>ICO confirmed case closed 15/02/25 and provided Personal Data Security Leaflet - Preventative Measures Local Govt Sector</t>
    </r>
  </si>
  <si>
    <r>
      <t>No response received from ICO, so mitigations reviewed and case closed -</t>
    </r>
    <r>
      <rPr>
        <b/>
        <sz val="11"/>
        <color theme="1"/>
        <rFont val="Arial"/>
        <family val="2"/>
      </rPr>
      <t xml:space="preserve"> Response from ICO 17/01/25: no further action taken</t>
    </r>
  </si>
  <si>
    <r>
      <t xml:space="preserve">Complaint advised Kent Social Services disclosed his personal information to the former partner of his current partner regarding a court case they are going through. Court case has nothing to do with him.  Informed by Stephen Rimmer Solicitors that this a data protection breach. </t>
    </r>
    <r>
      <rPr>
        <i/>
        <sz val="11"/>
        <color theme="1"/>
        <rFont val="Arial"/>
        <family val="2"/>
      </rPr>
      <t>(notified by CSComplaints 15/03/24)</t>
    </r>
  </si>
  <si>
    <r>
      <t xml:space="preserve">46937353
</t>
    </r>
    <r>
      <rPr>
        <i/>
        <sz val="11"/>
        <color theme="1"/>
        <rFont val="Arial"/>
        <family val="2"/>
      </rPr>
      <t>(48755261 &amp; 52088301)</t>
    </r>
    <r>
      <rPr>
        <sz val="11"/>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</si>
</sst>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dd/mm/yyyy;@"/>
  </numFmts>
  <fonts count="17" x14ac:knownFonts="1">
    <font>
      <sz val="12"/>
      <name val="Arial"/>
    </font>
    <font>
      <sz val="12"/>
      <color theme="1"/>
      <name val="Arial"/>
      <family val="2"/>
    </font>
    <font>
      <sz val="10"/>
      <color indexed="8"/>
      <name val="Arial"/>
      <family val="2"/>
    </font>
    <font>
      <sz val="8"/>
      <name val="Arial"/>
      <family val="2"/>
    </font>
    <font>
      <u/>
      <sz val="12"/>
      <color indexed="12"/>
      <name val="Arial"/>
      <family val="2"/>
    </font>
    <font>
      <b/>
      <sz val="10"/>
      <color theme="1"/>
      <name val="Arial"/>
      <family val="2"/>
    </font>
    <font>
      <sz val="10"/>
      <color theme="1"/>
      <name val="Arial"/>
      <family val="2"/>
    </font>
    <font>
      <b/>
      <sz val="11"/>
      <color theme="1"/>
      <name val="Arial"/>
      <family val="2"/>
    </font>
    <font>
      <sz val="11"/>
      <color theme="1"/>
      <name val="Arial"/>
      <family val="2"/>
    </font>
    <font>
      <i/>
      <sz val="11"/>
      <color theme="1"/>
      <name val="Arial"/>
      <family val="2"/>
    </font>
    <font>
      <i/>
      <sz val="10"/>
      <color theme="1"/>
      <name val="Arial"/>
      <family val="2"/>
    </font>
    <font>
      <sz val="8"/>
      <color theme="1"/>
      <name val="Arial"/>
      <family val="2"/>
    </font>
    <font>
      <i/>
      <sz val="8"/>
      <color theme="1"/>
      <name val="Arial"/>
      <family val="2"/>
    </font>
    <font>
      <u/>
      <sz val="10"/>
      <color theme="1"/>
      <name val="Arial"/>
      <family val="2"/>
    </font>
    <font>
      <strike/>
      <sz val="10"/>
      <color theme="1"/>
      <name val="Arial"/>
      <family val="2"/>
    </font>
    <font>
      <b/>
      <i/>
      <sz val="11"/>
      <color theme="1"/>
      <name val="Arial"/>
      <family val="2"/>
    </font>
    <font>
      <b/>
      <strike/>
      <sz val="11"/>
      <color theme="1"/>
      <name val="Arial"/>
      <family val="2"/>
    </font>
  </fonts>
  <fills count="6">
    <fill>
      <patternFill patternType="none"/>
    </fill>
    <fill>
      <patternFill patternType="gray125"/>
    </fill>
    <fill>
      <patternFill patternType="solid">
        <fgColor theme="5" tint="0.79998168889431442"/>
        <bgColor indexed="64"/>
      </patternFill>
    </fill>
    <fill>
      <patternFill patternType="lightHorizontal">
        <fgColor rgb="FFFFFF66"/>
      </patternFill>
    </fill>
    <fill>
      <patternFill patternType="lightHorizontal">
        <fgColor rgb="FFFFFF00"/>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4" fillId="0" borderId="0" applyNumberFormat="0" applyFill="0" applyBorder="0" applyAlignment="0" applyProtection="0">
      <alignment vertical="top"/>
      <protection locked="0"/>
    </xf>
    <xf numFmtId="0" fontId="2" fillId="0" borderId="0"/>
  </cellStyleXfs>
  <cellXfs count="125">
    <xf numFmtId="0" fontId="0" fillId="0" borderId="0" xfId="0"/>
    <xf numFmtId="0" fontId="5" fillId="4" borderId="1" xfId="2" applyFont="1" applyFill="1" applyBorder="1" applyAlignment="1">
      <alignment horizontal="center" vertical="center"/>
    </xf>
    <xf numFmtId="0" fontId="5" fillId="0" borderId="1" xfId="0" applyFont="1" applyBorder="1" applyAlignment="1">
      <alignment horizontal="left" vertical="center" wrapText="1"/>
    </xf>
    <xf numFmtId="0" fontId="6" fillId="0" borderId="0" xfId="0" applyFont="1" applyAlignment="1">
      <alignment vertical="center" wrapText="1"/>
    </xf>
    <xf numFmtId="0" fontId="6" fillId="0" borderId="1" xfId="0" applyFont="1" applyBorder="1" applyAlignment="1">
      <alignment vertical="center" wrapText="1"/>
    </xf>
    <xf numFmtId="0" fontId="6" fillId="0" borderId="1" xfId="0" applyFont="1" applyBorder="1" applyAlignment="1">
      <alignment horizontal="left" vertical="center" wrapText="1"/>
    </xf>
    <xf numFmtId="164" fontId="6"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0" fontId="6" fillId="0" borderId="1" xfId="1" applyFont="1" applyBorder="1" applyAlignment="1" applyProtection="1">
      <alignment horizontal="left" vertical="center" wrapText="1"/>
    </xf>
    <xf numFmtId="0" fontId="7" fillId="3" borderId="1" xfId="0" applyFont="1" applyFill="1" applyBorder="1" applyAlignment="1">
      <alignment horizontal="center" vertical="center" wrapText="1"/>
    </xf>
    <xf numFmtId="164" fontId="8"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164" fontId="7" fillId="2" borderId="1" xfId="0" applyNumberFormat="1"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vertical="top" wrapText="1"/>
    </xf>
    <xf numFmtId="1" fontId="8" fillId="2" borderId="1"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0" fontId="8" fillId="2" borderId="1" xfId="0" applyFont="1" applyFill="1" applyBorder="1" applyAlignment="1">
      <alignment horizontal="center" vertical="center"/>
    </xf>
    <xf numFmtId="164" fontId="8" fillId="2" borderId="1" xfId="0" applyNumberFormat="1" applyFont="1" applyFill="1" applyBorder="1" applyAlignment="1">
      <alignment horizontal="left" vertical="center" wrapText="1"/>
    </xf>
    <xf numFmtId="165" fontId="7" fillId="2" borderId="1" xfId="0" applyNumberFormat="1" applyFont="1" applyFill="1" applyBorder="1" applyAlignment="1">
      <alignment horizontal="left" vertical="center" wrapText="1"/>
    </xf>
    <xf numFmtId="0" fontId="5" fillId="0" borderId="1" xfId="0" applyFont="1" applyBorder="1" applyAlignment="1">
      <alignment vertical="center" wrapText="1"/>
    </xf>
    <xf numFmtId="0" fontId="8" fillId="0" borderId="0" xfId="0" applyFont="1" applyAlignment="1">
      <alignment vertical="center" wrapText="1"/>
    </xf>
    <xf numFmtId="0" fontId="7" fillId="0" borderId="1" xfId="0" applyFont="1" applyBorder="1" applyAlignment="1">
      <alignment horizontal="center" vertical="center" wrapText="1"/>
    </xf>
    <xf numFmtId="0" fontId="9" fillId="0" borderId="0" xfId="0" applyFont="1" applyAlignment="1">
      <alignment vertical="center" wrapText="1"/>
    </xf>
    <xf numFmtId="0" fontId="5" fillId="0" borderId="1" xfId="0" applyFont="1" applyBorder="1" applyAlignment="1">
      <alignment horizontal="center" vertical="center" wrapText="1"/>
    </xf>
    <xf numFmtId="164" fontId="5" fillId="0" borderId="1" xfId="0" applyNumberFormat="1" applyFont="1" applyBorder="1" applyAlignment="1">
      <alignment horizontal="center" vertical="center" wrapText="1"/>
    </xf>
    <xf numFmtId="1" fontId="5" fillId="0" borderId="1" xfId="0" applyNumberFormat="1" applyFont="1" applyBorder="1" applyAlignment="1">
      <alignment horizontal="center" vertical="center" wrapText="1"/>
    </xf>
    <xf numFmtId="164" fontId="5" fillId="0" borderId="1" xfId="0" applyNumberFormat="1" applyFont="1" applyBorder="1" applyAlignment="1">
      <alignment vertical="center" wrapText="1"/>
    </xf>
    <xf numFmtId="0" fontId="5" fillId="0" borderId="0" xfId="0" applyFont="1" applyAlignment="1">
      <alignment horizontal="center" vertical="center" wrapText="1"/>
    </xf>
    <xf numFmtId="0" fontId="6" fillId="0" borderId="1" xfId="0" applyFont="1" applyBorder="1" applyAlignment="1">
      <alignment horizontal="center" vertical="center" wrapText="1"/>
    </xf>
    <xf numFmtId="1" fontId="6" fillId="0" borderId="1" xfId="0" applyNumberFormat="1" applyFont="1" applyBorder="1" applyAlignment="1">
      <alignment horizontal="center" vertical="center" wrapText="1"/>
    </xf>
    <xf numFmtId="164" fontId="6" fillId="0" borderId="1" xfId="0" applyNumberFormat="1" applyFont="1" applyBorder="1" applyAlignment="1">
      <alignment vertical="center" wrapText="1"/>
    </xf>
    <xf numFmtId="0" fontId="6" fillId="0" borderId="1" xfId="2" applyFont="1" applyBorder="1" applyAlignment="1">
      <alignment horizontal="center" vertical="center" wrapText="1"/>
    </xf>
    <xf numFmtId="164" fontId="6" fillId="0" borderId="1" xfId="2" applyNumberFormat="1" applyFont="1" applyBorder="1" applyAlignment="1">
      <alignment horizontal="center" vertical="center" wrapText="1"/>
    </xf>
    <xf numFmtId="0" fontId="6" fillId="0" borderId="1" xfId="2" applyFont="1" applyBorder="1" applyAlignment="1">
      <alignment vertical="center" wrapText="1"/>
    </xf>
    <xf numFmtId="14" fontId="5" fillId="0" borderId="1" xfId="0" applyNumberFormat="1" applyFont="1" applyBorder="1" applyAlignment="1">
      <alignment horizontal="left" vertical="center" wrapText="1"/>
    </xf>
    <xf numFmtId="0" fontId="5" fillId="0" borderId="1" xfId="2" applyFont="1" applyBorder="1" applyAlignment="1">
      <alignment horizontal="center" vertical="center"/>
    </xf>
    <xf numFmtId="0" fontId="6" fillId="0" borderId="0" xfId="0" applyFont="1" applyAlignment="1">
      <alignment horizontal="left" vertical="center" wrapText="1"/>
    </xf>
    <xf numFmtId="0" fontId="5"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164" fontId="6" fillId="5" borderId="1" xfId="0" applyNumberFormat="1" applyFont="1" applyFill="1" applyBorder="1" applyAlignment="1">
      <alignment horizontal="center" vertical="center" wrapText="1"/>
    </xf>
    <xf numFmtId="0" fontId="6" fillId="5" borderId="1" xfId="0" applyFont="1" applyFill="1" applyBorder="1" applyAlignment="1">
      <alignment vertical="center" wrapText="1"/>
    </xf>
    <xf numFmtId="1" fontId="6" fillId="5" borderId="1" xfId="0" applyNumberFormat="1" applyFont="1" applyFill="1" applyBorder="1" applyAlignment="1">
      <alignment horizontal="center" vertical="center" wrapText="1"/>
    </xf>
    <xf numFmtId="164" fontId="6" fillId="5" borderId="1" xfId="0" applyNumberFormat="1" applyFont="1" applyFill="1" applyBorder="1" applyAlignment="1">
      <alignment vertical="center" wrapText="1"/>
    </xf>
    <xf numFmtId="0" fontId="6" fillId="5" borderId="1" xfId="0" applyFont="1" applyFill="1" applyBorder="1" applyAlignment="1">
      <alignment horizontal="left" vertical="center" wrapText="1"/>
    </xf>
    <xf numFmtId="164" fontId="5" fillId="5" borderId="1" xfId="0" applyNumberFormat="1" applyFont="1" applyFill="1" applyBorder="1" applyAlignment="1">
      <alignment horizontal="center" vertical="center" wrapText="1"/>
    </xf>
    <xf numFmtId="164" fontId="6" fillId="0" borderId="1" xfId="0" applyNumberFormat="1" applyFont="1" applyBorder="1" applyAlignment="1">
      <alignment horizontal="left" vertical="center" wrapText="1"/>
    </xf>
    <xf numFmtId="0" fontId="1" fillId="0" borderId="1" xfId="0" applyFont="1" applyBorder="1" applyAlignment="1">
      <alignment vertical="center"/>
    </xf>
    <xf numFmtId="0" fontId="6" fillId="0" borderId="0" xfId="0" applyFont="1" applyAlignment="1">
      <alignment horizontal="center" vertical="center" wrapText="1"/>
    </xf>
    <xf numFmtId="164" fontId="6" fillId="0" borderId="0" xfId="0" applyNumberFormat="1" applyFont="1" applyAlignment="1">
      <alignment horizontal="center" vertical="center" wrapText="1"/>
    </xf>
    <xf numFmtId="1" fontId="6" fillId="0" borderId="0" xfId="0" applyNumberFormat="1" applyFont="1" applyAlignment="1">
      <alignment horizontal="center" vertical="center" wrapText="1"/>
    </xf>
    <xf numFmtId="164" fontId="6" fillId="0" borderId="0" xfId="0" applyNumberFormat="1" applyFont="1" applyAlignment="1">
      <alignment vertical="center" wrapText="1"/>
    </xf>
    <xf numFmtId="0" fontId="7" fillId="0" borderId="1" xfId="0" applyFont="1" applyBorder="1" applyAlignment="1">
      <alignment horizontal="left" vertical="center" wrapText="1"/>
    </xf>
    <xf numFmtId="164" fontId="7" fillId="0" borderId="1" xfId="0" applyNumberFormat="1" applyFont="1" applyBorder="1" applyAlignment="1">
      <alignment horizontal="center" vertical="center" wrapText="1"/>
    </xf>
    <xf numFmtId="1" fontId="7" fillId="0" borderId="1" xfId="0" applyNumberFormat="1" applyFont="1" applyBorder="1" applyAlignment="1">
      <alignment horizontal="center" vertical="center" wrapText="1"/>
    </xf>
    <xf numFmtId="0" fontId="15" fillId="0" borderId="0" xfId="0" applyFont="1" applyAlignment="1">
      <alignment horizontal="center" vertical="center" wrapText="1"/>
    </xf>
    <xf numFmtId="0" fontId="7" fillId="0" borderId="0" xfId="0" applyFont="1" applyAlignment="1">
      <alignment horizontal="center" vertical="center" wrapText="1"/>
    </xf>
    <xf numFmtId="0" fontId="8" fillId="0" borderId="1" xfId="0" applyFont="1" applyBorder="1" applyAlignment="1">
      <alignment horizontal="left" vertical="center" wrapText="1"/>
    </xf>
    <xf numFmtId="164" fontId="8" fillId="0" borderId="1" xfId="0" applyNumberFormat="1" applyFont="1" applyBorder="1" applyAlignment="1">
      <alignment horizontal="center" vertical="center" wrapText="1"/>
    </xf>
    <xf numFmtId="164" fontId="8" fillId="0" borderId="1" xfId="0" applyNumberFormat="1" applyFont="1" applyBorder="1" applyAlignment="1">
      <alignment vertical="center" wrapText="1"/>
    </xf>
    <xf numFmtId="1"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2" applyFont="1" applyFill="1" applyBorder="1" applyAlignment="1">
      <alignment horizontal="left" vertical="center" wrapText="1"/>
    </xf>
    <xf numFmtId="164" fontId="8" fillId="2" borderId="1" xfId="2" applyNumberFormat="1" applyFont="1" applyFill="1" applyBorder="1" applyAlignment="1">
      <alignment horizontal="center" vertical="center" wrapText="1"/>
    </xf>
    <xf numFmtId="0" fontId="8" fillId="2" borderId="1" xfId="2" applyFont="1" applyFill="1" applyBorder="1" applyAlignment="1">
      <alignment vertical="center" wrapText="1"/>
    </xf>
    <xf numFmtId="0" fontId="8" fillId="2" borderId="1" xfId="2" applyFont="1" applyFill="1" applyBorder="1" applyAlignment="1">
      <alignment horizontal="center" vertical="center" wrapText="1"/>
    </xf>
    <xf numFmtId="0" fontId="8" fillId="0" borderId="1" xfId="2" applyFont="1" applyBorder="1" applyAlignment="1">
      <alignment vertical="center" wrapText="1"/>
    </xf>
    <xf numFmtId="0" fontId="8" fillId="0" borderId="1" xfId="2" applyFont="1" applyBorder="1" applyAlignment="1">
      <alignment horizontal="center" vertical="center" wrapText="1"/>
    </xf>
    <xf numFmtId="0" fontId="8" fillId="0" borderId="1" xfId="2" applyFont="1" applyBorder="1" applyAlignment="1">
      <alignment horizontal="left" vertical="center" wrapText="1"/>
    </xf>
    <xf numFmtId="164" fontId="8" fillId="0" borderId="1" xfId="2" applyNumberFormat="1" applyFont="1" applyBorder="1" applyAlignment="1">
      <alignment horizontal="center" vertical="center" wrapText="1"/>
    </xf>
    <xf numFmtId="164" fontId="8" fillId="2" borderId="1" xfId="0" applyNumberFormat="1" applyFont="1" applyFill="1" applyBorder="1" applyAlignment="1">
      <alignment vertical="center" wrapText="1"/>
    </xf>
    <xf numFmtId="0" fontId="8" fillId="0" borderId="1" xfId="0" applyFont="1" applyBorder="1" applyAlignment="1">
      <alignment vertical="center" wrapText="1"/>
    </xf>
    <xf numFmtId="0" fontId="8" fillId="2" borderId="1" xfId="0" applyFont="1" applyFill="1" applyBorder="1" applyAlignment="1">
      <alignment vertical="center" wrapText="1"/>
    </xf>
    <xf numFmtId="2" fontId="8" fillId="2" borderId="1" xfId="0" applyNumberFormat="1" applyFont="1" applyFill="1" applyBorder="1" applyAlignment="1">
      <alignment vertical="center" wrapText="1"/>
    </xf>
    <xf numFmtId="11" fontId="8" fillId="2" borderId="1" xfId="0" applyNumberFormat="1" applyFont="1" applyFill="1" applyBorder="1" applyAlignment="1">
      <alignment vertical="center" wrapText="1"/>
    </xf>
    <xf numFmtId="49" fontId="8" fillId="0" borderId="1" xfId="0" applyNumberFormat="1" applyFont="1" applyBorder="1" applyAlignment="1">
      <alignment vertical="center" wrapText="1"/>
    </xf>
    <xf numFmtId="14" fontId="8" fillId="2" borderId="1" xfId="0" applyNumberFormat="1" applyFont="1" applyFill="1" applyBorder="1" applyAlignment="1">
      <alignment vertical="center" wrapText="1"/>
    </xf>
    <xf numFmtId="0" fontId="9" fillId="0" borderId="0" xfId="0" applyFont="1" applyAlignment="1">
      <alignment horizontal="center" vertical="center" wrapText="1"/>
    </xf>
    <xf numFmtId="0" fontId="8" fillId="0" borderId="0" xfId="0" applyFont="1" applyAlignment="1">
      <alignment horizontal="center" vertical="center" wrapText="1"/>
    </xf>
    <xf numFmtId="164" fontId="8" fillId="0" borderId="1" xfId="0" applyNumberFormat="1" applyFont="1" applyBorder="1" applyAlignment="1">
      <alignment horizontal="left" vertical="center" wrapText="1"/>
    </xf>
    <xf numFmtId="0" fontId="8" fillId="0" borderId="1" xfId="0" applyFont="1" applyBorder="1" applyAlignment="1">
      <alignment horizontal="center" vertical="center"/>
    </xf>
    <xf numFmtId="0" fontId="7" fillId="5" borderId="1" xfId="0" applyFont="1" applyFill="1" applyBorder="1" applyAlignment="1">
      <alignment horizontal="left" vertical="center" wrapText="1"/>
    </xf>
    <xf numFmtId="164" fontId="7" fillId="5" borderId="1" xfId="0" applyNumberFormat="1" applyFont="1" applyFill="1" applyBorder="1" applyAlignment="1">
      <alignment horizontal="center" vertical="center" wrapText="1"/>
    </xf>
    <xf numFmtId="0" fontId="8" fillId="5" borderId="1" xfId="0" applyFont="1" applyFill="1" applyBorder="1" applyAlignment="1">
      <alignment horizontal="left" vertical="center" wrapText="1"/>
    </xf>
    <xf numFmtId="165" fontId="7" fillId="0" borderId="1" xfId="0" applyNumberFormat="1" applyFont="1" applyBorder="1" applyAlignment="1">
      <alignment horizontal="left" vertical="center" wrapText="1"/>
    </xf>
    <xf numFmtId="0" fontId="8" fillId="2" borderId="1" xfId="0" applyFont="1" applyFill="1" applyBorder="1" applyAlignment="1">
      <alignment wrapText="1"/>
    </xf>
    <xf numFmtId="165" fontId="8" fillId="2" borderId="1" xfId="0" applyNumberFormat="1" applyFont="1" applyFill="1" applyBorder="1" applyAlignment="1">
      <alignment horizontal="left" vertical="center" wrapText="1"/>
    </xf>
    <xf numFmtId="0" fontId="7" fillId="0" borderId="1" xfId="2" applyFont="1" applyBorder="1" applyAlignment="1">
      <alignment horizontal="center" vertical="center"/>
    </xf>
    <xf numFmtId="0" fontId="7" fillId="5" borderId="1" xfId="0" applyFont="1" applyFill="1" applyBorder="1" applyAlignment="1">
      <alignment horizontal="center" vertical="center" wrapText="1"/>
    </xf>
    <xf numFmtId="14" fontId="8" fillId="2" borderId="1" xfId="0" applyNumberFormat="1" applyFont="1" applyFill="1" applyBorder="1" applyAlignment="1">
      <alignment horizontal="center" vertical="center" wrapText="1"/>
    </xf>
    <xf numFmtId="164" fontId="8" fillId="5" borderId="1" xfId="0"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1" fontId="8" fillId="5" borderId="1" xfId="0" applyNumberFormat="1" applyFont="1" applyFill="1" applyBorder="1" applyAlignment="1">
      <alignment horizontal="center" vertical="center" wrapText="1"/>
    </xf>
    <xf numFmtId="0" fontId="7" fillId="2" borderId="3" xfId="0" applyFont="1" applyFill="1" applyBorder="1" applyAlignment="1">
      <alignment horizontal="left" vertical="center" wrapText="1"/>
    </xf>
    <xf numFmtId="0" fontId="8" fillId="2" borderId="3" xfId="0" applyFont="1" applyFill="1" applyBorder="1" applyAlignment="1">
      <alignment horizontal="left" vertical="center" wrapText="1"/>
    </xf>
    <xf numFmtId="0" fontId="7" fillId="0" borderId="2" xfId="0" applyFont="1" applyBorder="1" applyAlignment="1">
      <alignment horizontal="center" vertical="center" wrapText="1"/>
    </xf>
    <xf numFmtId="0" fontId="8" fillId="0" borderId="2" xfId="0" applyFont="1" applyBorder="1" applyAlignment="1">
      <alignment horizontal="left" vertical="center" wrapText="1"/>
    </xf>
    <xf numFmtId="164" fontId="8" fillId="0" borderId="2" xfId="0" applyNumberFormat="1" applyFont="1" applyBorder="1" applyAlignment="1">
      <alignment horizontal="center" vertical="center" wrapText="1"/>
    </xf>
    <xf numFmtId="164" fontId="8" fillId="0" borderId="2" xfId="0" applyNumberFormat="1" applyFont="1" applyBorder="1" applyAlignment="1">
      <alignment vertical="center" wrapText="1"/>
    </xf>
    <xf numFmtId="1" fontId="8"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7" fillId="2" borderId="3" xfId="0" applyFont="1" applyFill="1" applyBorder="1" applyAlignment="1">
      <alignment horizontal="center" vertical="center" wrapText="1"/>
    </xf>
    <xf numFmtId="164" fontId="8" fillId="2" borderId="3" xfId="0" applyNumberFormat="1" applyFont="1" applyFill="1" applyBorder="1" applyAlignment="1">
      <alignment horizontal="center" vertical="center" wrapText="1"/>
    </xf>
    <xf numFmtId="1" fontId="8" fillId="2" borderId="3"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14" fontId="8" fillId="2" borderId="3" xfId="0" applyNumberFormat="1"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left" vertical="center" wrapText="1"/>
    </xf>
    <xf numFmtId="164" fontId="7" fillId="0" borderId="2" xfId="0" applyNumberFormat="1" applyFont="1" applyBorder="1" applyAlignment="1">
      <alignment horizontal="center" vertical="center" wrapText="1"/>
    </xf>
    <xf numFmtId="164" fontId="8" fillId="2" borderId="3" xfId="0" applyNumberFormat="1" applyFont="1" applyFill="1" applyBorder="1" applyAlignment="1">
      <alignment vertical="center" wrapText="1"/>
    </xf>
    <xf numFmtId="164" fontId="7" fillId="2" borderId="3"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2" borderId="2" xfId="0" applyFont="1" applyFill="1" applyBorder="1" applyAlignment="1">
      <alignment horizontal="left" vertical="center" wrapText="1"/>
    </xf>
    <xf numFmtId="164" fontId="8" fillId="2" borderId="2" xfId="0" applyNumberFormat="1" applyFont="1" applyFill="1" applyBorder="1" applyAlignment="1">
      <alignment horizontal="center" vertical="center" wrapText="1"/>
    </xf>
    <xf numFmtId="164" fontId="8" fillId="2" borderId="2" xfId="0" applyNumberFormat="1" applyFont="1" applyFill="1" applyBorder="1" applyAlignment="1">
      <alignment vertical="center" wrapText="1"/>
    </xf>
    <xf numFmtId="1" fontId="8" fillId="2" borderId="2" xfId="0"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1" fillId="2" borderId="1" xfId="0" applyFont="1" applyFill="1" applyBorder="1" applyAlignment="1">
      <alignment horizontal="center" vertical="center"/>
    </xf>
    <xf numFmtId="14" fontId="8" fillId="0" borderId="1" xfId="0" applyNumberFormat="1" applyFont="1" applyBorder="1" applyAlignment="1">
      <alignment horizontal="center" vertical="center" wrapText="1"/>
    </xf>
    <xf numFmtId="0" fontId="8" fillId="0" borderId="0" xfId="0" applyFont="1" applyAlignment="1">
      <alignment horizontal="left" vertical="center" wrapText="1"/>
    </xf>
    <xf numFmtId="164" fontId="8" fillId="0" borderId="0" xfId="0" applyNumberFormat="1" applyFont="1" applyAlignment="1">
      <alignment horizontal="center" vertical="center" wrapText="1"/>
    </xf>
    <xf numFmtId="164" fontId="8" fillId="0" borderId="0" xfId="0" applyNumberFormat="1" applyFont="1" applyAlignment="1">
      <alignment vertical="center" wrapText="1"/>
    </xf>
    <xf numFmtId="1" fontId="8" fillId="0" borderId="0" xfId="0" applyNumberFormat="1" applyFont="1" applyAlignment="1">
      <alignment horizontal="center" vertical="center" wrapText="1"/>
    </xf>
    <xf numFmtId="164" fontId="7" fillId="0" borderId="0" xfId="0" applyNumberFormat="1" applyFont="1" applyAlignment="1">
      <alignment horizontal="center" vertical="center" wrapText="1"/>
    </xf>
  </cellXfs>
  <cellStyles count="3">
    <cellStyle name="Hyperlink" xfId="1" builtinId="8"/>
    <cellStyle name="Normal" xfId="0" builtinId="0"/>
    <cellStyle name="Normal_Sheet1" xfId="2" xr:uid="{00000000-0005-0000-0000-000002000000}"/>
  </cellStyles>
  <dxfs count="0"/>
  <tableStyles count="0" defaultTableStyle="TableStyleMedium2" defaultPivotStyle="PivotStyleLight16"/>
  <colors>
    <mruColors>
      <color rgb="FFCC0099"/>
      <color rgb="FFFFFF00"/>
      <color rgb="FF0000FF"/>
      <color rgb="FF9933FF"/>
      <color rgb="FF9900CC"/>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168"/>
  <sheetViews>
    <sheetView zoomScale="58" zoomScaleNormal="58" workbookViewId="0">
      <pane ySplit="1" topLeftCell="A2" activePane="bottomLeft" state="frozen"/>
      <selection activeCell="G57" sqref="G57"/>
      <selection pane="bottomLeft" activeCell="Q1" sqref="Q1:Q1048576"/>
    </sheetView>
  </sheetViews>
  <sheetFormatPr defaultColWidth="8.69140625" defaultRowHeight="13" x14ac:dyDescent="0.35"/>
  <cols>
    <col min="1" max="1" width="8.69140625" style="48"/>
    <col min="2" max="2" width="9.53515625" style="48" customWidth="1"/>
    <col min="3" max="3" width="8.69140625" style="49"/>
    <col min="4" max="4" width="38.84375" style="3" customWidth="1"/>
    <col min="5" max="5" width="7.69140625" style="49" bestFit="1" customWidth="1"/>
    <col min="6" max="6" width="9.69140625" style="50" bestFit="1" customWidth="1"/>
    <col min="7" max="7" width="21.07421875" style="51" customWidth="1"/>
    <col min="8" max="9" width="9.69140625" style="49" customWidth="1"/>
    <col min="10" max="10" width="8.69140625" style="50"/>
    <col min="11" max="11" width="9.69140625" style="49" bestFit="1" customWidth="1"/>
    <col min="12" max="12" width="14.07421875" style="48" customWidth="1"/>
    <col min="13" max="14" width="18.69140625" style="37" customWidth="1"/>
    <col min="15" max="15" width="12.69140625" style="49" bestFit="1" customWidth="1"/>
    <col min="16" max="16" width="31" style="37" customWidth="1"/>
    <col min="17" max="16384" width="8.69140625" style="3"/>
  </cols>
  <sheetData>
    <row r="1" spans="1:16" s="28" customFormat="1" ht="39" x14ac:dyDescent="0.35">
      <c r="A1" s="24" t="s">
        <v>98</v>
      </c>
      <c r="B1" s="24" t="s">
        <v>544</v>
      </c>
      <c r="C1" s="25" t="s">
        <v>545</v>
      </c>
      <c r="D1" s="24" t="s">
        <v>3</v>
      </c>
      <c r="E1" s="25" t="s">
        <v>546</v>
      </c>
      <c r="F1" s="26" t="s">
        <v>201</v>
      </c>
      <c r="G1" s="27" t="s">
        <v>549</v>
      </c>
      <c r="H1" s="25" t="s">
        <v>547</v>
      </c>
      <c r="I1" s="25" t="s">
        <v>2</v>
      </c>
      <c r="J1" s="26" t="s">
        <v>201</v>
      </c>
      <c r="K1" s="25" t="s">
        <v>1414</v>
      </c>
      <c r="L1" s="24" t="s">
        <v>548</v>
      </c>
      <c r="M1" s="2" t="s">
        <v>4</v>
      </c>
      <c r="N1" s="2" t="s">
        <v>84</v>
      </c>
      <c r="O1" s="25" t="s">
        <v>85</v>
      </c>
      <c r="P1" s="2" t="s">
        <v>5</v>
      </c>
    </row>
    <row r="2" spans="1:16" ht="63.5" x14ac:dyDescent="0.35">
      <c r="A2" s="24">
        <v>2005</v>
      </c>
      <c r="B2" s="29" t="s">
        <v>561</v>
      </c>
      <c r="C2" s="6">
        <v>38419</v>
      </c>
      <c r="D2" s="4" t="s">
        <v>0</v>
      </c>
      <c r="E2" s="6">
        <v>38461</v>
      </c>
      <c r="F2" s="30">
        <v>20</v>
      </c>
      <c r="G2" s="31" t="s">
        <v>56</v>
      </c>
      <c r="H2" s="6">
        <v>38475</v>
      </c>
      <c r="I2" s="6">
        <v>38499</v>
      </c>
      <c r="J2" s="30">
        <v>18</v>
      </c>
      <c r="K2" s="6">
        <v>38657</v>
      </c>
      <c r="L2" s="29" t="s">
        <v>562</v>
      </c>
      <c r="M2" s="5" t="s">
        <v>16</v>
      </c>
      <c r="N2" s="2" t="s">
        <v>2084</v>
      </c>
      <c r="O2" s="25">
        <v>39149</v>
      </c>
      <c r="P2" s="5" t="s">
        <v>2085</v>
      </c>
    </row>
    <row r="3" spans="1:16" ht="42.5" x14ac:dyDescent="0.35">
      <c r="A3" s="24">
        <v>2005</v>
      </c>
      <c r="B3" s="29" t="s">
        <v>2086</v>
      </c>
      <c r="C3" s="6">
        <v>38650</v>
      </c>
      <c r="D3" s="4" t="s">
        <v>17</v>
      </c>
      <c r="E3" s="6">
        <v>38657</v>
      </c>
      <c r="F3" s="30">
        <v>5</v>
      </c>
      <c r="G3" s="31" t="s">
        <v>18</v>
      </c>
      <c r="H3" s="6" t="s">
        <v>18</v>
      </c>
      <c r="I3" s="6" t="s">
        <v>18</v>
      </c>
      <c r="J3" s="30" t="s">
        <v>18</v>
      </c>
      <c r="K3" s="6">
        <v>38745</v>
      </c>
      <c r="L3" s="29" t="s">
        <v>19</v>
      </c>
      <c r="M3" s="5" t="s">
        <v>20</v>
      </c>
      <c r="N3" s="2" t="s">
        <v>96</v>
      </c>
      <c r="O3" s="25">
        <v>38745</v>
      </c>
      <c r="P3" s="5" t="s">
        <v>47</v>
      </c>
    </row>
    <row r="4" spans="1:16" ht="62.5" x14ac:dyDescent="0.35">
      <c r="A4" s="24">
        <v>2005</v>
      </c>
      <c r="B4" s="29" t="s">
        <v>558</v>
      </c>
      <c r="C4" s="6">
        <v>38666</v>
      </c>
      <c r="D4" s="4" t="s">
        <v>559</v>
      </c>
      <c r="E4" s="6">
        <v>38684</v>
      </c>
      <c r="F4" s="30">
        <v>12</v>
      </c>
      <c r="G4" s="31" t="s">
        <v>55</v>
      </c>
      <c r="H4" s="6">
        <v>38686</v>
      </c>
      <c r="I4" s="6">
        <v>38733</v>
      </c>
      <c r="J4" s="30">
        <v>29</v>
      </c>
      <c r="K4" s="6">
        <v>38756</v>
      </c>
      <c r="L4" s="29" t="s">
        <v>560</v>
      </c>
      <c r="M4" s="5" t="s">
        <v>69</v>
      </c>
      <c r="N4" s="2" t="s">
        <v>96</v>
      </c>
      <c r="O4" s="25">
        <v>39227</v>
      </c>
      <c r="P4" s="5" t="s">
        <v>45</v>
      </c>
    </row>
    <row r="5" spans="1:16" ht="76.5" x14ac:dyDescent="0.35">
      <c r="A5" s="24">
        <v>2005</v>
      </c>
      <c r="B5" s="29" t="s">
        <v>12</v>
      </c>
      <c r="C5" s="6">
        <v>38614</v>
      </c>
      <c r="D5" s="4" t="s">
        <v>14</v>
      </c>
      <c r="E5" s="6">
        <v>38629</v>
      </c>
      <c r="F5" s="30">
        <v>11</v>
      </c>
      <c r="G5" s="31" t="s">
        <v>90</v>
      </c>
      <c r="H5" s="6">
        <v>38632</v>
      </c>
      <c r="I5" s="6">
        <v>38645</v>
      </c>
      <c r="J5" s="30">
        <v>9</v>
      </c>
      <c r="K5" s="6" t="s">
        <v>2087</v>
      </c>
      <c r="L5" s="29" t="s">
        <v>6</v>
      </c>
      <c r="M5" s="5" t="s">
        <v>21</v>
      </c>
      <c r="N5" s="2" t="s">
        <v>2088</v>
      </c>
      <c r="O5" s="25">
        <v>39189</v>
      </c>
      <c r="P5" s="5" t="s">
        <v>219</v>
      </c>
    </row>
    <row r="6" spans="1:16" ht="75" x14ac:dyDescent="0.35">
      <c r="A6" s="24">
        <v>2005</v>
      </c>
      <c r="B6" s="29" t="s">
        <v>86</v>
      </c>
      <c r="C6" s="6">
        <v>38526</v>
      </c>
      <c r="D6" s="4" t="s">
        <v>175</v>
      </c>
      <c r="E6" s="6">
        <v>38538</v>
      </c>
      <c r="F6" s="30">
        <v>10</v>
      </c>
      <c r="G6" s="31" t="s">
        <v>89</v>
      </c>
      <c r="H6" s="6">
        <v>38554</v>
      </c>
      <c r="I6" s="6">
        <v>38595</v>
      </c>
      <c r="J6" s="30">
        <v>29</v>
      </c>
      <c r="K6" s="6" t="s">
        <v>91</v>
      </c>
      <c r="L6" s="29" t="s">
        <v>92</v>
      </c>
      <c r="M6" s="5" t="s">
        <v>93</v>
      </c>
      <c r="N6" s="2" t="s">
        <v>94</v>
      </c>
      <c r="O6" s="25">
        <v>38974</v>
      </c>
      <c r="P6" s="5" t="s">
        <v>95</v>
      </c>
    </row>
    <row r="7" spans="1:16" ht="87.5" x14ac:dyDescent="0.35">
      <c r="A7" s="24">
        <v>2006</v>
      </c>
      <c r="B7" s="29" t="s">
        <v>556</v>
      </c>
      <c r="C7" s="6">
        <v>38733</v>
      </c>
      <c r="D7" s="4" t="s">
        <v>557</v>
      </c>
      <c r="E7" s="6">
        <v>38775</v>
      </c>
      <c r="F7" s="30" t="s">
        <v>2089</v>
      </c>
      <c r="G7" s="31" t="s">
        <v>52</v>
      </c>
      <c r="H7" s="6">
        <v>38783</v>
      </c>
      <c r="I7" s="6">
        <v>38798</v>
      </c>
      <c r="J7" s="30">
        <v>11</v>
      </c>
      <c r="K7" s="6">
        <v>38825</v>
      </c>
      <c r="L7" s="29" t="s">
        <v>97</v>
      </c>
      <c r="M7" s="5" t="s">
        <v>69</v>
      </c>
      <c r="N7" s="2" t="s">
        <v>2090</v>
      </c>
      <c r="O7" s="25">
        <v>39262</v>
      </c>
      <c r="P7" s="5" t="s">
        <v>36</v>
      </c>
    </row>
    <row r="8" spans="1:16" ht="87.5" x14ac:dyDescent="0.35">
      <c r="A8" s="24">
        <v>2006</v>
      </c>
      <c r="B8" s="32" t="s">
        <v>552</v>
      </c>
      <c r="C8" s="33">
        <v>38762</v>
      </c>
      <c r="D8" s="34" t="s">
        <v>590</v>
      </c>
      <c r="E8" s="6">
        <v>38790</v>
      </c>
      <c r="F8" s="30">
        <v>20</v>
      </c>
      <c r="G8" s="34" t="s">
        <v>51</v>
      </c>
      <c r="H8" s="6">
        <v>38812</v>
      </c>
      <c r="I8" s="6">
        <v>38848</v>
      </c>
      <c r="J8" s="30">
        <v>23</v>
      </c>
      <c r="K8" s="6">
        <v>38904</v>
      </c>
      <c r="L8" s="29" t="s">
        <v>555</v>
      </c>
      <c r="M8" s="5" t="s">
        <v>16</v>
      </c>
      <c r="N8" s="2" t="s">
        <v>2091</v>
      </c>
      <c r="O8" s="25">
        <v>39258</v>
      </c>
      <c r="P8" s="5" t="s">
        <v>70</v>
      </c>
    </row>
    <row r="9" spans="1:16" ht="87.5" x14ac:dyDescent="0.35">
      <c r="A9" s="24">
        <v>2006</v>
      </c>
      <c r="B9" s="29" t="s">
        <v>543</v>
      </c>
      <c r="C9" s="6">
        <v>38835</v>
      </c>
      <c r="D9" s="34" t="s">
        <v>1</v>
      </c>
      <c r="E9" s="6">
        <v>38876</v>
      </c>
      <c r="F9" s="30">
        <v>27</v>
      </c>
      <c r="G9" s="34" t="s">
        <v>550</v>
      </c>
      <c r="H9" s="6">
        <v>38881</v>
      </c>
      <c r="I9" s="6">
        <v>38910</v>
      </c>
      <c r="J9" s="30">
        <v>21</v>
      </c>
      <c r="K9" s="6">
        <v>38959</v>
      </c>
      <c r="L9" s="32" t="s">
        <v>551</v>
      </c>
      <c r="M9" s="5" t="s">
        <v>16</v>
      </c>
      <c r="N9" s="2" t="s">
        <v>192</v>
      </c>
      <c r="O9" s="25">
        <v>39744</v>
      </c>
      <c r="P9" s="5" t="s">
        <v>163</v>
      </c>
    </row>
    <row r="10" spans="1:16" ht="50" x14ac:dyDescent="0.35">
      <c r="A10" s="24">
        <v>2006</v>
      </c>
      <c r="B10" s="29" t="s">
        <v>15</v>
      </c>
      <c r="C10" s="6">
        <v>38964</v>
      </c>
      <c r="D10" s="4" t="s">
        <v>7</v>
      </c>
      <c r="E10" s="6">
        <v>38992</v>
      </c>
      <c r="F10" s="30">
        <v>20</v>
      </c>
      <c r="G10" s="31" t="s">
        <v>53</v>
      </c>
      <c r="H10" s="6">
        <v>39002</v>
      </c>
      <c r="I10" s="6">
        <v>39031</v>
      </c>
      <c r="J10" s="30">
        <v>21</v>
      </c>
      <c r="K10" s="6">
        <v>39121</v>
      </c>
      <c r="L10" s="29" t="s">
        <v>8</v>
      </c>
      <c r="M10" s="5" t="s">
        <v>115</v>
      </c>
      <c r="N10" s="2" t="s">
        <v>2092</v>
      </c>
      <c r="O10" s="25">
        <v>39499</v>
      </c>
      <c r="P10" s="5" t="s">
        <v>347</v>
      </c>
    </row>
    <row r="11" spans="1:16" ht="91" x14ac:dyDescent="0.35">
      <c r="A11" s="24">
        <v>2006</v>
      </c>
      <c r="B11" s="29" t="s">
        <v>9</v>
      </c>
      <c r="C11" s="6">
        <v>38923</v>
      </c>
      <c r="D11" s="4" t="s">
        <v>10</v>
      </c>
      <c r="E11" s="6">
        <v>38940</v>
      </c>
      <c r="F11" s="30">
        <v>13</v>
      </c>
      <c r="G11" s="31" t="s">
        <v>54</v>
      </c>
      <c r="H11" s="6">
        <v>38951</v>
      </c>
      <c r="I11" s="6">
        <v>38975</v>
      </c>
      <c r="J11" s="30">
        <v>17</v>
      </c>
      <c r="K11" s="6">
        <v>39170</v>
      </c>
      <c r="L11" s="29" t="s">
        <v>11</v>
      </c>
      <c r="M11" s="5" t="s">
        <v>16</v>
      </c>
      <c r="N11" s="2" t="s">
        <v>973</v>
      </c>
      <c r="O11" s="25">
        <v>39484</v>
      </c>
      <c r="P11" s="5" t="s">
        <v>2093</v>
      </c>
    </row>
    <row r="12" spans="1:16" ht="112.5" x14ac:dyDescent="0.35">
      <c r="A12" s="24">
        <v>2007</v>
      </c>
      <c r="B12" s="29" t="s">
        <v>66</v>
      </c>
      <c r="C12" s="6">
        <v>39142</v>
      </c>
      <c r="D12" s="4" t="s">
        <v>67</v>
      </c>
      <c r="E12" s="6">
        <v>39185</v>
      </c>
      <c r="F12" s="30" t="s">
        <v>206</v>
      </c>
      <c r="G12" s="31" t="s">
        <v>124</v>
      </c>
      <c r="H12" s="6">
        <v>39202</v>
      </c>
      <c r="I12" s="6">
        <v>39216</v>
      </c>
      <c r="J12" s="30">
        <v>9</v>
      </c>
      <c r="K12" s="6">
        <v>39252</v>
      </c>
      <c r="L12" s="29" t="s">
        <v>68</v>
      </c>
      <c r="M12" s="5" t="s">
        <v>69</v>
      </c>
      <c r="N12" s="2" t="s">
        <v>2091</v>
      </c>
      <c r="O12" s="25">
        <v>39554</v>
      </c>
      <c r="P12" s="5" t="s">
        <v>136</v>
      </c>
    </row>
    <row r="13" spans="1:16" ht="75" x14ac:dyDescent="0.35">
      <c r="A13" s="24">
        <v>2007</v>
      </c>
      <c r="B13" s="29" t="s">
        <v>81</v>
      </c>
      <c r="C13" s="6">
        <v>39290</v>
      </c>
      <c r="D13" s="4" t="s">
        <v>82</v>
      </c>
      <c r="E13" s="6">
        <v>39288</v>
      </c>
      <c r="F13" s="30">
        <v>20</v>
      </c>
      <c r="G13" s="31" t="s">
        <v>126</v>
      </c>
      <c r="H13" s="6">
        <v>39296</v>
      </c>
      <c r="I13" s="6">
        <v>39324</v>
      </c>
      <c r="J13" s="30">
        <v>19</v>
      </c>
      <c r="K13" s="6">
        <v>39356</v>
      </c>
      <c r="L13" s="29" t="s">
        <v>83</v>
      </c>
      <c r="M13" s="5" t="s">
        <v>115</v>
      </c>
      <c r="N13" s="2" t="s">
        <v>2091</v>
      </c>
      <c r="O13" s="25">
        <v>39763</v>
      </c>
      <c r="P13" s="5" t="s">
        <v>162</v>
      </c>
    </row>
    <row r="14" spans="1:16" ht="75" x14ac:dyDescent="0.35">
      <c r="A14" s="24">
        <v>2007</v>
      </c>
      <c r="B14" s="29" t="s">
        <v>103</v>
      </c>
      <c r="C14" s="6">
        <v>39241</v>
      </c>
      <c r="D14" s="4" t="s">
        <v>203</v>
      </c>
      <c r="E14" s="6">
        <v>39296</v>
      </c>
      <c r="F14" s="30">
        <v>39</v>
      </c>
      <c r="G14" s="31" t="s">
        <v>113</v>
      </c>
      <c r="H14" s="6" t="s">
        <v>18</v>
      </c>
      <c r="I14" s="6" t="s">
        <v>18</v>
      </c>
      <c r="J14" s="30" t="s">
        <v>18</v>
      </c>
      <c r="K14" s="6">
        <v>39398</v>
      </c>
      <c r="L14" s="29" t="s">
        <v>204</v>
      </c>
      <c r="M14" s="5" t="s">
        <v>114</v>
      </c>
      <c r="N14" s="2" t="s">
        <v>121</v>
      </c>
      <c r="O14" s="25">
        <v>39399</v>
      </c>
      <c r="P14" s="5" t="s">
        <v>147</v>
      </c>
    </row>
    <row r="15" spans="1:16" ht="25" x14ac:dyDescent="0.35">
      <c r="A15" s="24">
        <v>2007</v>
      </c>
      <c r="B15" s="29" t="s">
        <v>2094</v>
      </c>
      <c r="C15" s="6">
        <v>39156</v>
      </c>
      <c r="D15" s="4" t="s">
        <v>116</v>
      </c>
      <c r="E15" s="6">
        <v>39196</v>
      </c>
      <c r="F15" s="30">
        <v>26</v>
      </c>
      <c r="G15" s="31" t="s">
        <v>135</v>
      </c>
      <c r="H15" s="6">
        <v>39227</v>
      </c>
      <c r="I15" s="6">
        <v>39276</v>
      </c>
      <c r="J15" s="30">
        <v>34</v>
      </c>
      <c r="K15" s="6">
        <v>39512</v>
      </c>
      <c r="L15" s="29" t="s">
        <v>117</v>
      </c>
      <c r="M15" s="5" t="s">
        <v>118</v>
      </c>
      <c r="N15" s="2" t="s">
        <v>533</v>
      </c>
      <c r="O15" s="25">
        <v>40212</v>
      </c>
      <c r="P15" s="5" t="s">
        <v>267</v>
      </c>
    </row>
    <row r="16" spans="1:16" ht="50" x14ac:dyDescent="0.35">
      <c r="A16" s="24">
        <v>2007</v>
      </c>
      <c r="B16" s="29" t="s">
        <v>122</v>
      </c>
      <c r="C16" s="6">
        <v>39349</v>
      </c>
      <c r="D16" s="4" t="s">
        <v>123</v>
      </c>
      <c r="E16" s="6">
        <v>39752</v>
      </c>
      <c r="F16" s="30">
        <v>27</v>
      </c>
      <c r="G16" s="31" t="s">
        <v>130</v>
      </c>
      <c r="H16" s="6" t="s">
        <v>127</v>
      </c>
      <c r="I16" s="6" t="s">
        <v>128</v>
      </c>
      <c r="J16" s="30" t="s">
        <v>209</v>
      </c>
      <c r="K16" s="6">
        <v>39532</v>
      </c>
      <c r="L16" s="29" t="s">
        <v>119</v>
      </c>
      <c r="M16" s="5" t="s">
        <v>129</v>
      </c>
      <c r="N16" s="2" t="s">
        <v>192</v>
      </c>
      <c r="O16" s="25">
        <v>39839</v>
      </c>
      <c r="P16" s="5" t="s">
        <v>193</v>
      </c>
    </row>
    <row r="17" spans="1:16" ht="62.5" x14ac:dyDescent="0.35">
      <c r="A17" s="24">
        <v>2007</v>
      </c>
      <c r="B17" s="29" t="s">
        <v>131</v>
      </c>
      <c r="C17" s="6">
        <v>39429</v>
      </c>
      <c r="D17" s="4" t="s">
        <v>132</v>
      </c>
      <c r="E17" s="6">
        <v>39455</v>
      </c>
      <c r="F17" s="30">
        <v>14</v>
      </c>
      <c r="G17" s="31" t="s">
        <v>133</v>
      </c>
      <c r="H17" s="6">
        <v>39456</v>
      </c>
      <c r="I17" s="6">
        <v>39484</v>
      </c>
      <c r="J17" s="30">
        <v>20</v>
      </c>
      <c r="K17" s="6">
        <v>39539</v>
      </c>
      <c r="L17" s="29" t="s">
        <v>120</v>
      </c>
      <c r="M17" s="5" t="s">
        <v>69</v>
      </c>
      <c r="N17" s="2" t="s">
        <v>2095</v>
      </c>
      <c r="O17" s="25">
        <v>40035</v>
      </c>
      <c r="P17" s="5" t="s">
        <v>262</v>
      </c>
    </row>
    <row r="18" spans="1:16" ht="112.5" x14ac:dyDescent="0.35">
      <c r="A18" s="24">
        <v>2007</v>
      </c>
      <c r="B18" s="29" t="s">
        <v>71</v>
      </c>
      <c r="C18" s="6">
        <v>39255</v>
      </c>
      <c r="D18" s="4" t="s">
        <v>73</v>
      </c>
      <c r="E18" s="6">
        <v>39294</v>
      </c>
      <c r="F18" s="30" t="s">
        <v>207</v>
      </c>
      <c r="G18" s="31" t="s">
        <v>125</v>
      </c>
      <c r="H18" s="6">
        <v>39295</v>
      </c>
      <c r="I18" s="6">
        <v>39322</v>
      </c>
      <c r="J18" s="30">
        <v>18</v>
      </c>
      <c r="K18" s="6" t="s">
        <v>74</v>
      </c>
      <c r="L18" s="29" t="s">
        <v>72</v>
      </c>
      <c r="M18" s="5" t="s">
        <v>16</v>
      </c>
      <c r="N18" s="2" t="s">
        <v>96</v>
      </c>
      <c r="O18" s="25">
        <v>39716</v>
      </c>
      <c r="P18" s="5" t="s">
        <v>155</v>
      </c>
    </row>
    <row r="19" spans="1:16" ht="37.5" x14ac:dyDescent="0.35">
      <c r="A19" s="24">
        <v>2008</v>
      </c>
      <c r="B19" s="29" t="s">
        <v>137</v>
      </c>
      <c r="C19" s="6">
        <v>39491</v>
      </c>
      <c r="D19" s="4" t="s">
        <v>138</v>
      </c>
      <c r="E19" s="6">
        <v>39514</v>
      </c>
      <c r="F19" s="30">
        <v>17</v>
      </c>
      <c r="G19" s="31" t="s">
        <v>139</v>
      </c>
      <c r="H19" s="6">
        <v>39553</v>
      </c>
      <c r="I19" s="6">
        <v>39581</v>
      </c>
      <c r="J19" s="30">
        <v>19</v>
      </c>
      <c r="K19" s="6">
        <v>39639</v>
      </c>
      <c r="L19" s="29" t="s">
        <v>140</v>
      </c>
      <c r="M19" s="5" t="s">
        <v>69</v>
      </c>
      <c r="N19" s="2" t="s">
        <v>94</v>
      </c>
      <c r="O19" s="25">
        <v>39920</v>
      </c>
      <c r="P19" s="5"/>
    </row>
    <row r="20" spans="1:16" ht="37.5" x14ac:dyDescent="0.35">
      <c r="A20" s="24">
        <v>2008</v>
      </c>
      <c r="B20" s="29" t="s">
        <v>141</v>
      </c>
      <c r="C20" s="6">
        <v>39506</v>
      </c>
      <c r="D20" s="4" t="s">
        <v>143</v>
      </c>
      <c r="E20" s="6">
        <v>39510</v>
      </c>
      <c r="F20" s="30">
        <v>2</v>
      </c>
      <c r="G20" s="31" t="s">
        <v>169</v>
      </c>
      <c r="H20" s="6">
        <v>39517</v>
      </c>
      <c r="I20" s="6">
        <v>39549</v>
      </c>
      <c r="J20" s="30">
        <v>22</v>
      </c>
      <c r="K20" s="6">
        <v>39646</v>
      </c>
      <c r="L20" s="29" t="s">
        <v>144</v>
      </c>
      <c r="M20" s="5" t="s">
        <v>145</v>
      </c>
      <c r="N20" s="2" t="s">
        <v>46</v>
      </c>
      <c r="O20" s="25">
        <v>39682</v>
      </c>
      <c r="P20" s="5" t="s">
        <v>178</v>
      </c>
    </row>
    <row r="21" spans="1:16" ht="75" x14ac:dyDescent="0.35">
      <c r="A21" s="24">
        <v>2008</v>
      </c>
      <c r="B21" s="29" t="s">
        <v>148</v>
      </c>
      <c r="C21" s="6" t="s">
        <v>200</v>
      </c>
      <c r="D21" s="4" t="s">
        <v>150</v>
      </c>
      <c r="E21" s="6" t="s">
        <v>149</v>
      </c>
      <c r="F21" s="30" t="s">
        <v>208</v>
      </c>
      <c r="G21" s="31" t="s">
        <v>165</v>
      </c>
      <c r="H21" s="6" t="s">
        <v>151</v>
      </c>
      <c r="I21" s="6" t="s">
        <v>152</v>
      </c>
      <c r="J21" s="30" t="s">
        <v>210</v>
      </c>
      <c r="K21" s="6">
        <v>39715</v>
      </c>
      <c r="L21" s="29" t="s">
        <v>153</v>
      </c>
      <c r="M21" s="5" t="s">
        <v>154</v>
      </c>
      <c r="N21" s="2" t="s">
        <v>94</v>
      </c>
      <c r="O21" s="25">
        <v>40098</v>
      </c>
      <c r="P21" s="5" t="s">
        <v>263</v>
      </c>
    </row>
    <row r="22" spans="1:16" ht="87.5" x14ac:dyDescent="0.35">
      <c r="A22" s="24">
        <v>2008</v>
      </c>
      <c r="B22" s="29" t="s">
        <v>164</v>
      </c>
      <c r="C22" s="6">
        <v>39567</v>
      </c>
      <c r="D22" s="4" t="s">
        <v>168</v>
      </c>
      <c r="E22" s="6">
        <v>39597</v>
      </c>
      <c r="F22" s="30">
        <v>20</v>
      </c>
      <c r="G22" s="31" t="s">
        <v>166</v>
      </c>
      <c r="H22" s="6">
        <v>39610</v>
      </c>
      <c r="I22" s="6">
        <v>39694</v>
      </c>
      <c r="J22" s="30">
        <v>59</v>
      </c>
      <c r="K22" s="6">
        <v>39755</v>
      </c>
      <c r="L22" s="29" t="s">
        <v>167</v>
      </c>
      <c r="M22" s="5" t="s">
        <v>154</v>
      </c>
      <c r="N22" s="2" t="s">
        <v>974</v>
      </c>
      <c r="O22" s="25">
        <v>40161</v>
      </c>
      <c r="P22" s="5" t="s">
        <v>2096</v>
      </c>
    </row>
    <row r="23" spans="1:16" ht="87.5" x14ac:dyDescent="0.35">
      <c r="A23" s="24">
        <v>2008</v>
      </c>
      <c r="B23" s="29" t="s">
        <v>179</v>
      </c>
      <c r="C23" s="6">
        <v>39520</v>
      </c>
      <c r="D23" s="4" t="s">
        <v>181</v>
      </c>
      <c r="E23" s="6">
        <v>39588</v>
      </c>
      <c r="F23" s="30">
        <v>46</v>
      </c>
      <c r="G23" s="31" t="s">
        <v>182</v>
      </c>
      <c r="H23" s="6">
        <v>39603</v>
      </c>
      <c r="I23" s="6">
        <v>39694</v>
      </c>
      <c r="J23" s="30">
        <v>64</v>
      </c>
      <c r="K23" s="6">
        <v>39760</v>
      </c>
      <c r="L23" s="29" t="s">
        <v>183</v>
      </c>
      <c r="M23" s="5" t="s">
        <v>154</v>
      </c>
      <c r="N23" s="2" t="s">
        <v>974</v>
      </c>
      <c r="O23" s="25">
        <v>40163</v>
      </c>
      <c r="P23" s="5" t="s">
        <v>2097</v>
      </c>
    </row>
    <row r="24" spans="1:16" ht="75" x14ac:dyDescent="0.35">
      <c r="A24" s="24">
        <v>2008</v>
      </c>
      <c r="B24" s="29" t="s">
        <v>184</v>
      </c>
      <c r="C24" s="6">
        <v>39610</v>
      </c>
      <c r="D24" s="4" t="s">
        <v>185</v>
      </c>
      <c r="E24" s="6">
        <v>39653</v>
      </c>
      <c r="F24" s="30">
        <v>22</v>
      </c>
      <c r="G24" s="31" t="s">
        <v>186</v>
      </c>
      <c r="H24" s="6">
        <v>39664</v>
      </c>
      <c r="I24" s="6">
        <v>39716</v>
      </c>
      <c r="J24" s="30">
        <v>37</v>
      </c>
      <c r="K24" s="6">
        <v>39774</v>
      </c>
      <c r="L24" s="29" t="s">
        <v>187</v>
      </c>
      <c r="M24" s="5" t="s">
        <v>154</v>
      </c>
      <c r="N24" s="2" t="s">
        <v>975</v>
      </c>
      <c r="O24" s="25">
        <v>40148</v>
      </c>
      <c r="P24" s="5" t="s">
        <v>2098</v>
      </c>
    </row>
    <row r="25" spans="1:16" ht="75" x14ac:dyDescent="0.35">
      <c r="A25" s="24">
        <v>2008</v>
      </c>
      <c r="B25" s="29" t="s">
        <v>188</v>
      </c>
      <c r="C25" s="6">
        <v>39604</v>
      </c>
      <c r="D25" s="4" t="s">
        <v>189</v>
      </c>
      <c r="E25" s="6">
        <v>39636</v>
      </c>
      <c r="F25" s="30">
        <v>22</v>
      </c>
      <c r="G25" s="31" t="s">
        <v>197</v>
      </c>
      <c r="H25" s="6" t="s">
        <v>190</v>
      </c>
      <c r="I25" s="6">
        <v>39716</v>
      </c>
      <c r="J25" s="30">
        <v>47</v>
      </c>
      <c r="K25" s="6">
        <v>39797</v>
      </c>
      <c r="L25" s="29" t="s">
        <v>191</v>
      </c>
      <c r="M25" s="5" t="s">
        <v>154</v>
      </c>
      <c r="N25" s="2" t="s">
        <v>2099</v>
      </c>
      <c r="O25" s="25">
        <v>39988</v>
      </c>
      <c r="P25" s="5" t="s">
        <v>261</v>
      </c>
    </row>
    <row r="26" spans="1:16" ht="62.5" x14ac:dyDescent="0.35">
      <c r="A26" s="24">
        <v>2008</v>
      </c>
      <c r="B26" s="29" t="s">
        <v>195</v>
      </c>
      <c r="C26" s="6">
        <v>39797</v>
      </c>
      <c r="D26" s="4" t="s">
        <v>196</v>
      </c>
      <c r="E26" s="6">
        <v>39820</v>
      </c>
      <c r="F26" s="30">
        <v>14</v>
      </c>
      <c r="G26" s="31" t="s">
        <v>198</v>
      </c>
      <c r="H26" s="6">
        <v>39832</v>
      </c>
      <c r="I26" s="6">
        <v>39860</v>
      </c>
      <c r="J26" s="30">
        <v>20</v>
      </c>
      <c r="K26" s="6">
        <v>39878</v>
      </c>
      <c r="L26" s="29" t="s">
        <v>199</v>
      </c>
      <c r="M26" s="5" t="s">
        <v>154</v>
      </c>
      <c r="N26" s="2" t="s">
        <v>96</v>
      </c>
      <c r="O26" s="25">
        <v>39975</v>
      </c>
      <c r="P26" s="5"/>
    </row>
    <row r="27" spans="1:16" ht="75" x14ac:dyDescent="0.35">
      <c r="A27" s="24">
        <v>2009</v>
      </c>
      <c r="B27" s="29"/>
      <c r="C27" s="6"/>
      <c r="D27" s="4"/>
      <c r="E27" s="6"/>
      <c r="F27" s="30"/>
      <c r="G27" s="31"/>
      <c r="H27" s="6"/>
      <c r="I27" s="6"/>
      <c r="J27" s="30"/>
      <c r="K27" s="6">
        <v>39927</v>
      </c>
      <c r="L27" s="29" t="s">
        <v>245</v>
      </c>
      <c r="M27" s="5" t="s">
        <v>29</v>
      </c>
      <c r="N27" s="2" t="s">
        <v>533</v>
      </c>
      <c r="O27" s="25">
        <v>40039</v>
      </c>
      <c r="P27" s="5" t="s">
        <v>176</v>
      </c>
    </row>
    <row r="28" spans="1:16" ht="125" x14ac:dyDescent="0.35">
      <c r="A28" s="24">
        <v>2009</v>
      </c>
      <c r="B28" s="29" t="s">
        <v>224</v>
      </c>
      <c r="C28" s="6" t="s">
        <v>229</v>
      </c>
      <c r="D28" s="4" t="s">
        <v>231</v>
      </c>
      <c r="E28" s="6" t="s">
        <v>232</v>
      </c>
      <c r="F28" s="30" t="s">
        <v>233</v>
      </c>
      <c r="G28" s="31" t="s">
        <v>135</v>
      </c>
      <c r="H28" s="6" t="s">
        <v>18</v>
      </c>
      <c r="I28" s="6" t="s">
        <v>18</v>
      </c>
      <c r="J28" s="30"/>
      <c r="K28" s="6">
        <v>40004</v>
      </c>
      <c r="L28" s="29" t="s">
        <v>234</v>
      </c>
      <c r="M28" s="5" t="s">
        <v>237</v>
      </c>
      <c r="N28" s="2" t="s">
        <v>408</v>
      </c>
      <c r="O28" s="25">
        <v>40051</v>
      </c>
      <c r="P28" s="5" t="s">
        <v>246</v>
      </c>
    </row>
    <row r="29" spans="1:16" ht="37.5" x14ac:dyDescent="0.35">
      <c r="A29" s="24">
        <v>2009</v>
      </c>
      <c r="B29" s="29" t="s">
        <v>220</v>
      </c>
      <c r="C29" s="6">
        <v>39924</v>
      </c>
      <c r="D29" s="4" t="s">
        <v>221</v>
      </c>
      <c r="E29" s="6">
        <v>40023</v>
      </c>
      <c r="F29" s="30">
        <v>69</v>
      </c>
      <c r="G29" s="31"/>
      <c r="H29" s="6" t="s">
        <v>18</v>
      </c>
      <c r="I29" s="6" t="s">
        <v>18</v>
      </c>
      <c r="J29" s="30"/>
      <c r="K29" s="6">
        <v>40014</v>
      </c>
      <c r="L29" s="29" t="s">
        <v>222</v>
      </c>
      <c r="M29" s="5" t="s">
        <v>223</v>
      </c>
      <c r="N29" s="2" t="s">
        <v>94</v>
      </c>
      <c r="O29" s="25">
        <v>40014</v>
      </c>
      <c r="P29" s="5" t="s">
        <v>263</v>
      </c>
    </row>
    <row r="30" spans="1:16" ht="75" x14ac:dyDescent="0.35">
      <c r="A30" s="24">
        <v>2009</v>
      </c>
      <c r="B30" s="29" t="s">
        <v>238</v>
      </c>
      <c r="C30" s="6">
        <v>39966</v>
      </c>
      <c r="D30" s="4" t="s">
        <v>239</v>
      </c>
      <c r="E30" s="6">
        <v>40044</v>
      </c>
      <c r="F30" s="30">
        <v>56</v>
      </c>
      <c r="G30" s="31"/>
      <c r="H30" s="6">
        <v>39994</v>
      </c>
      <c r="I30" s="6">
        <v>40036</v>
      </c>
      <c r="J30" s="30">
        <v>30</v>
      </c>
      <c r="K30" s="6">
        <v>40026</v>
      </c>
      <c r="L30" s="29" t="s">
        <v>240</v>
      </c>
      <c r="M30" s="5" t="s">
        <v>223</v>
      </c>
      <c r="N30" s="2" t="s">
        <v>408</v>
      </c>
      <c r="O30" s="25">
        <v>40070</v>
      </c>
      <c r="P30" s="5" t="s">
        <v>254</v>
      </c>
    </row>
    <row r="31" spans="1:16" ht="50" x14ac:dyDescent="0.35">
      <c r="A31" s="24">
        <v>2009</v>
      </c>
      <c r="B31" s="29" t="s">
        <v>247</v>
      </c>
      <c r="C31" s="6">
        <v>39903</v>
      </c>
      <c r="D31" s="4" t="s">
        <v>251</v>
      </c>
      <c r="E31" s="6">
        <v>39951</v>
      </c>
      <c r="F31" s="30">
        <v>31</v>
      </c>
      <c r="G31" s="31" t="s">
        <v>252</v>
      </c>
      <c r="H31" s="6">
        <v>39979</v>
      </c>
      <c r="I31" s="6">
        <v>40087</v>
      </c>
      <c r="J31" s="30">
        <v>77</v>
      </c>
      <c r="K31" s="6">
        <v>40060</v>
      </c>
      <c r="L31" s="29" t="s">
        <v>253</v>
      </c>
      <c r="M31" s="5" t="s">
        <v>223</v>
      </c>
      <c r="N31" s="2" t="s">
        <v>533</v>
      </c>
      <c r="O31" s="25">
        <v>40060</v>
      </c>
      <c r="P31" s="5" t="s">
        <v>345</v>
      </c>
    </row>
    <row r="32" spans="1:16" ht="75" x14ac:dyDescent="0.35">
      <c r="A32" s="24">
        <v>2009</v>
      </c>
      <c r="B32" s="29" t="s">
        <v>255</v>
      </c>
      <c r="C32" s="6">
        <v>39827</v>
      </c>
      <c r="D32" s="4" t="s">
        <v>258</v>
      </c>
      <c r="E32" s="6">
        <v>39855</v>
      </c>
      <c r="F32" s="30">
        <v>20</v>
      </c>
      <c r="G32" s="31" t="s">
        <v>198</v>
      </c>
      <c r="H32" s="6">
        <v>39920</v>
      </c>
      <c r="I32" s="6">
        <v>39951</v>
      </c>
      <c r="J32" s="30">
        <v>20</v>
      </c>
      <c r="K32" s="6">
        <v>40064</v>
      </c>
      <c r="L32" s="29" t="s">
        <v>256</v>
      </c>
      <c r="M32" s="5" t="s">
        <v>154</v>
      </c>
      <c r="N32" s="2" t="s">
        <v>121</v>
      </c>
      <c r="O32" s="25">
        <v>40066</v>
      </c>
      <c r="P32" s="5" t="s">
        <v>257</v>
      </c>
    </row>
    <row r="33" spans="1:16" ht="100" x14ac:dyDescent="0.35">
      <c r="A33" s="24">
        <v>2009</v>
      </c>
      <c r="B33" s="29" t="s">
        <v>268</v>
      </c>
      <c r="C33" s="6">
        <v>40112</v>
      </c>
      <c r="D33" s="4" t="s">
        <v>290</v>
      </c>
      <c r="E33" s="6">
        <v>40157</v>
      </c>
      <c r="F33" s="30">
        <v>33</v>
      </c>
      <c r="G33" s="31" t="s">
        <v>269</v>
      </c>
      <c r="H33" s="6">
        <v>40182</v>
      </c>
      <c r="I33" s="6">
        <v>40185</v>
      </c>
      <c r="J33" s="30">
        <v>3</v>
      </c>
      <c r="K33" s="6">
        <v>40269</v>
      </c>
      <c r="L33" s="29" t="s">
        <v>270</v>
      </c>
      <c r="M33" s="5" t="s">
        <v>69</v>
      </c>
      <c r="N33" s="2" t="s">
        <v>2095</v>
      </c>
      <c r="O33" s="25">
        <v>40064</v>
      </c>
      <c r="P33" s="5" t="s">
        <v>313</v>
      </c>
    </row>
    <row r="34" spans="1:16" ht="100" x14ac:dyDescent="0.35">
      <c r="A34" s="24">
        <v>2009</v>
      </c>
      <c r="B34" s="29" t="s">
        <v>291</v>
      </c>
      <c r="C34" s="6">
        <v>40099</v>
      </c>
      <c r="D34" s="4" t="s">
        <v>292</v>
      </c>
      <c r="E34" s="6">
        <v>40128</v>
      </c>
      <c r="F34" s="30">
        <v>21</v>
      </c>
      <c r="G34" s="31" t="s">
        <v>293</v>
      </c>
      <c r="H34" s="6">
        <v>40128</v>
      </c>
      <c r="I34" s="6">
        <v>40247</v>
      </c>
      <c r="J34" s="30">
        <v>82</v>
      </c>
      <c r="K34" s="6">
        <v>40291</v>
      </c>
      <c r="L34" s="29" t="s">
        <v>294</v>
      </c>
      <c r="M34" s="5" t="s">
        <v>295</v>
      </c>
      <c r="N34" s="2" t="s">
        <v>2095</v>
      </c>
      <c r="O34" s="25">
        <v>40423</v>
      </c>
      <c r="P34" s="5" t="s">
        <v>308</v>
      </c>
    </row>
    <row r="35" spans="1:16" ht="87.5" x14ac:dyDescent="0.35">
      <c r="A35" s="24">
        <v>2010</v>
      </c>
      <c r="B35" s="29"/>
      <c r="C35" s="6"/>
      <c r="D35" s="4"/>
      <c r="E35" s="6"/>
      <c r="F35" s="30"/>
      <c r="G35" s="31"/>
      <c r="H35" s="6"/>
      <c r="I35" s="6"/>
      <c r="J35" s="30"/>
      <c r="K35" s="6">
        <v>40302</v>
      </c>
      <c r="L35" s="29" t="s">
        <v>296</v>
      </c>
      <c r="M35" s="5" t="s">
        <v>297</v>
      </c>
      <c r="N35" s="20" t="s">
        <v>299</v>
      </c>
      <c r="O35" s="25">
        <v>40309</v>
      </c>
      <c r="P35" s="4" t="s">
        <v>300</v>
      </c>
    </row>
    <row r="36" spans="1:16" ht="64" x14ac:dyDescent="0.35">
      <c r="A36" s="24">
        <v>2010</v>
      </c>
      <c r="B36" s="29" t="s">
        <v>305</v>
      </c>
      <c r="C36" s="6">
        <v>40336</v>
      </c>
      <c r="D36" s="4" t="s">
        <v>307</v>
      </c>
      <c r="E36" s="6">
        <v>40389</v>
      </c>
      <c r="F36" s="30">
        <v>39</v>
      </c>
      <c r="G36" s="31" t="s">
        <v>18</v>
      </c>
      <c r="H36" s="6">
        <v>40380</v>
      </c>
      <c r="I36" s="6">
        <v>40389</v>
      </c>
      <c r="J36" s="30">
        <v>7</v>
      </c>
      <c r="K36" s="6">
        <v>40372</v>
      </c>
      <c r="L36" s="29" t="s">
        <v>306</v>
      </c>
      <c r="M36" s="5" t="s">
        <v>223</v>
      </c>
      <c r="N36" s="2" t="s">
        <v>2100</v>
      </c>
      <c r="O36" s="25">
        <v>40434</v>
      </c>
      <c r="P36" s="5" t="s">
        <v>346</v>
      </c>
    </row>
    <row r="37" spans="1:16" ht="50" x14ac:dyDescent="0.35">
      <c r="A37" s="24">
        <v>2010</v>
      </c>
      <c r="B37" s="29" t="s">
        <v>309</v>
      </c>
      <c r="C37" s="6">
        <v>40387</v>
      </c>
      <c r="D37" s="4" t="s">
        <v>310</v>
      </c>
      <c r="E37" s="6">
        <v>40437</v>
      </c>
      <c r="F37" s="30">
        <v>35</v>
      </c>
      <c r="G37" s="31" t="s">
        <v>113</v>
      </c>
      <c r="H37" s="6" t="s">
        <v>18</v>
      </c>
      <c r="I37" s="6" t="s">
        <v>18</v>
      </c>
      <c r="J37" s="30" t="s">
        <v>18</v>
      </c>
      <c r="K37" s="6">
        <v>40449</v>
      </c>
      <c r="L37" s="29" t="s">
        <v>312</v>
      </c>
      <c r="M37" s="5" t="s">
        <v>311</v>
      </c>
      <c r="N37" s="2" t="s">
        <v>96</v>
      </c>
      <c r="O37" s="25">
        <v>40459</v>
      </c>
      <c r="P37" s="5" t="s">
        <v>317</v>
      </c>
    </row>
    <row r="38" spans="1:16" ht="112.5" x14ac:dyDescent="0.35">
      <c r="A38" s="24">
        <v>2010</v>
      </c>
      <c r="B38" s="29" t="s">
        <v>404</v>
      </c>
      <c r="C38" s="6">
        <v>40368</v>
      </c>
      <c r="D38" s="4" t="s">
        <v>405</v>
      </c>
      <c r="E38" s="6">
        <v>40401</v>
      </c>
      <c r="F38" s="30">
        <v>23</v>
      </c>
      <c r="G38" s="31" t="s">
        <v>18</v>
      </c>
      <c r="H38" s="6">
        <v>40402</v>
      </c>
      <c r="I38" s="6">
        <v>40450</v>
      </c>
      <c r="J38" s="30">
        <v>34</v>
      </c>
      <c r="K38" s="6">
        <v>40651</v>
      </c>
      <c r="L38" s="29" t="s">
        <v>406</v>
      </c>
      <c r="M38" s="5" t="s">
        <v>407</v>
      </c>
      <c r="N38" s="2" t="s">
        <v>408</v>
      </c>
      <c r="O38" s="25">
        <v>40807</v>
      </c>
      <c r="P38" s="5" t="s">
        <v>267</v>
      </c>
    </row>
    <row r="39" spans="1:16" ht="112.5" x14ac:dyDescent="0.35">
      <c r="A39" s="24">
        <v>2011</v>
      </c>
      <c r="B39" s="29"/>
      <c r="C39" s="6"/>
      <c r="D39" s="4"/>
      <c r="E39" s="6"/>
      <c r="F39" s="30"/>
      <c r="G39" s="31"/>
      <c r="H39" s="6"/>
      <c r="I39" s="6"/>
      <c r="J39" s="30"/>
      <c r="K39" s="6">
        <v>40627</v>
      </c>
      <c r="L39" s="29" t="s">
        <v>388</v>
      </c>
      <c r="M39" s="5" t="s">
        <v>510</v>
      </c>
      <c r="N39" s="35" t="s">
        <v>511</v>
      </c>
      <c r="O39" s="25">
        <v>40932</v>
      </c>
      <c r="P39" s="5" t="s">
        <v>2101</v>
      </c>
    </row>
    <row r="40" spans="1:16" ht="104" x14ac:dyDescent="0.35">
      <c r="A40" s="24">
        <v>2011</v>
      </c>
      <c r="B40" s="29" t="s">
        <v>392</v>
      </c>
      <c r="C40" s="6">
        <v>40567</v>
      </c>
      <c r="D40" s="4" t="s">
        <v>177</v>
      </c>
      <c r="E40" s="6">
        <v>40603</v>
      </c>
      <c r="F40" s="30">
        <v>26</v>
      </c>
      <c r="G40" s="31" t="s">
        <v>427</v>
      </c>
      <c r="H40" s="6">
        <v>40612</v>
      </c>
      <c r="I40" s="6">
        <v>40619</v>
      </c>
      <c r="J40" s="30">
        <v>5</v>
      </c>
      <c r="K40" s="6">
        <v>40632</v>
      </c>
      <c r="L40" s="29" t="s">
        <v>393</v>
      </c>
      <c r="M40" s="5" t="s">
        <v>394</v>
      </c>
      <c r="N40" s="2" t="s">
        <v>976</v>
      </c>
      <c r="O40" s="25">
        <v>40840</v>
      </c>
      <c r="P40" s="5" t="s">
        <v>2102</v>
      </c>
    </row>
    <row r="41" spans="1:16" ht="75" x14ac:dyDescent="0.35">
      <c r="A41" s="24">
        <v>2011</v>
      </c>
      <c r="B41" s="29" t="s">
        <v>430</v>
      </c>
      <c r="C41" s="6">
        <v>40753</v>
      </c>
      <c r="D41" s="4" t="s">
        <v>435</v>
      </c>
      <c r="E41" s="6" t="s">
        <v>18</v>
      </c>
      <c r="F41" s="30" t="s">
        <v>18</v>
      </c>
      <c r="G41" s="31" t="s">
        <v>18</v>
      </c>
      <c r="H41" s="6" t="s">
        <v>18</v>
      </c>
      <c r="I41" s="6" t="s">
        <v>18</v>
      </c>
      <c r="J41" s="30" t="s">
        <v>18</v>
      </c>
      <c r="K41" s="6">
        <v>40750</v>
      </c>
      <c r="L41" s="29" t="s">
        <v>428</v>
      </c>
      <c r="M41" s="5" t="s">
        <v>429</v>
      </c>
      <c r="N41" s="2" t="s">
        <v>408</v>
      </c>
      <c r="O41" s="25">
        <v>40812</v>
      </c>
      <c r="P41" s="5" t="s">
        <v>249</v>
      </c>
    </row>
    <row r="42" spans="1:16" ht="75" x14ac:dyDescent="0.35">
      <c r="A42" s="24">
        <v>2011</v>
      </c>
      <c r="B42" s="29" t="s">
        <v>436</v>
      </c>
      <c r="C42" s="6">
        <v>40675</v>
      </c>
      <c r="D42" s="4" t="s">
        <v>441</v>
      </c>
      <c r="E42" s="6">
        <v>40718</v>
      </c>
      <c r="F42" s="30">
        <v>23</v>
      </c>
      <c r="G42" s="31" t="s">
        <v>18</v>
      </c>
      <c r="H42" s="6" t="s">
        <v>18</v>
      </c>
      <c r="I42" s="6" t="s">
        <v>18</v>
      </c>
      <c r="J42" s="30" t="s">
        <v>18</v>
      </c>
      <c r="K42" s="6">
        <v>40767</v>
      </c>
      <c r="L42" s="29" t="s">
        <v>442</v>
      </c>
      <c r="M42" s="5" t="s">
        <v>443</v>
      </c>
      <c r="N42" s="2" t="s">
        <v>408</v>
      </c>
      <c r="O42" s="25">
        <v>40806</v>
      </c>
      <c r="P42" s="5" t="s">
        <v>476</v>
      </c>
    </row>
    <row r="43" spans="1:16" ht="125" x14ac:dyDescent="0.35">
      <c r="A43" s="24">
        <v>2011</v>
      </c>
      <c r="B43" s="29" t="s">
        <v>448</v>
      </c>
      <c r="C43" s="6">
        <v>40718</v>
      </c>
      <c r="D43" s="4" t="s">
        <v>460</v>
      </c>
      <c r="E43" s="6">
        <v>40746</v>
      </c>
      <c r="F43" s="30">
        <v>20</v>
      </c>
      <c r="G43" s="31" t="s">
        <v>461</v>
      </c>
      <c r="H43" s="6">
        <v>40758</v>
      </c>
      <c r="I43" s="6">
        <v>40787</v>
      </c>
      <c r="J43" s="30">
        <v>20</v>
      </c>
      <c r="K43" s="6">
        <v>40821</v>
      </c>
      <c r="L43" s="29" t="s">
        <v>462</v>
      </c>
      <c r="M43" s="5" t="s">
        <v>466</v>
      </c>
      <c r="N43" s="2" t="s">
        <v>977</v>
      </c>
      <c r="O43" s="25">
        <v>41018</v>
      </c>
      <c r="P43" s="5" t="s">
        <v>2103</v>
      </c>
    </row>
    <row r="44" spans="1:16" ht="150" x14ac:dyDescent="0.35">
      <c r="A44" s="24">
        <v>2011</v>
      </c>
      <c r="B44" s="29" t="s">
        <v>520</v>
      </c>
      <c r="C44" s="6" t="s">
        <v>537</v>
      </c>
      <c r="D44" s="4" t="s">
        <v>525</v>
      </c>
      <c r="E44" s="6" t="s">
        <v>538</v>
      </c>
      <c r="F44" s="30" t="s">
        <v>521</v>
      </c>
      <c r="G44" s="31" t="s">
        <v>518</v>
      </c>
      <c r="H44" s="6" t="s">
        <v>539</v>
      </c>
      <c r="I44" s="6" t="s">
        <v>540</v>
      </c>
      <c r="J44" s="30" t="s">
        <v>522</v>
      </c>
      <c r="K44" s="6" t="s">
        <v>541</v>
      </c>
      <c r="L44" s="29" t="s">
        <v>519</v>
      </c>
      <c r="M44" s="5" t="s">
        <v>248</v>
      </c>
      <c r="N44" s="2" t="s">
        <v>121</v>
      </c>
      <c r="O44" s="25">
        <v>40949</v>
      </c>
      <c r="P44" s="5" t="s">
        <v>263</v>
      </c>
    </row>
    <row r="45" spans="1:16" ht="112.5" x14ac:dyDescent="0.35">
      <c r="A45" s="24">
        <v>2012</v>
      </c>
      <c r="B45" s="29" t="s">
        <v>328</v>
      </c>
      <c r="C45" s="6">
        <v>41009</v>
      </c>
      <c r="D45" s="4" t="s">
        <v>329</v>
      </c>
      <c r="E45" s="6">
        <v>41032</v>
      </c>
      <c r="F45" s="30">
        <v>17</v>
      </c>
      <c r="G45" s="31" t="s">
        <v>18</v>
      </c>
      <c r="H45" s="6">
        <v>41033</v>
      </c>
      <c r="I45" s="6">
        <v>41066</v>
      </c>
      <c r="J45" s="30">
        <v>20</v>
      </c>
      <c r="K45" s="6">
        <v>41152</v>
      </c>
      <c r="L45" s="29" t="s">
        <v>330</v>
      </c>
      <c r="M45" s="5" t="s">
        <v>331</v>
      </c>
      <c r="N45" s="2" t="s">
        <v>121</v>
      </c>
      <c r="O45" s="25">
        <v>41326</v>
      </c>
      <c r="P45" s="5" t="s">
        <v>156</v>
      </c>
    </row>
    <row r="46" spans="1:16" ht="62.5" x14ac:dyDescent="0.35">
      <c r="A46" s="24">
        <v>2012</v>
      </c>
      <c r="B46" s="29" t="s">
        <v>534</v>
      </c>
      <c r="C46" s="6">
        <v>41085</v>
      </c>
      <c r="D46" s="4" t="s">
        <v>535</v>
      </c>
      <c r="E46" s="6">
        <v>41108</v>
      </c>
      <c r="F46" s="30">
        <v>17</v>
      </c>
      <c r="G46" s="31" t="s">
        <v>536</v>
      </c>
      <c r="H46" s="6">
        <v>41113</v>
      </c>
      <c r="I46" s="6">
        <v>41135</v>
      </c>
      <c r="J46" s="30">
        <v>16</v>
      </c>
      <c r="K46" s="6">
        <v>41192</v>
      </c>
      <c r="L46" s="29" t="s">
        <v>274</v>
      </c>
      <c r="M46" s="5" t="s">
        <v>69</v>
      </c>
      <c r="N46" s="2" t="s">
        <v>408</v>
      </c>
      <c r="O46" s="25">
        <v>41331</v>
      </c>
      <c r="P46" s="5" t="s">
        <v>275</v>
      </c>
    </row>
    <row r="47" spans="1:16" ht="50" x14ac:dyDescent="0.35">
      <c r="A47" s="24">
        <v>2012</v>
      </c>
      <c r="B47" s="29" t="s">
        <v>449</v>
      </c>
      <c r="C47" s="6" t="s">
        <v>450</v>
      </c>
      <c r="D47" s="4" t="s">
        <v>451</v>
      </c>
      <c r="E47" s="6" t="s">
        <v>453</v>
      </c>
      <c r="F47" s="30" t="s">
        <v>452</v>
      </c>
      <c r="G47" s="31" t="s">
        <v>87</v>
      </c>
      <c r="H47" s="6">
        <v>41162</v>
      </c>
      <c r="I47" s="6">
        <v>41234</v>
      </c>
      <c r="J47" s="30">
        <v>52</v>
      </c>
      <c r="K47" s="6">
        <v>41240</v>
      </c>
      <c r="L47" s="29" t="s">
        <v>338</v>
      </c>
      <c r="M47" s="5" t="s">
        <v>16</v>
      </c>
      <c r="N47" s="2" t="s">
        <v>408</v>
      </c>
      <c r="O47" s="25">
        <v>41344</v>
      </c>
      <c r="P47" s="5" t="s">
        <v>50</v>
      </c>
    </row>
    <row r="48" spans="1:16" ht="75" x14ac:dyDescent="0.35">
      <c r="A48" s="24">
        <v>2012</v>
      </c>
      <c r="B48" s="29" t="s">
        <v>157</v>
      </c>
      <c r="C48" s="6">
        <v>41138</v>
      </c>
      <c r="D48" s="4" t="s">
        <v>159</v>
      </c>
      <c r="E48" s="6">
        <v>41227</v>
      </c>
      <c r="F48" s="30">
        <v>62</v>
      </c>
      <c r="G48" s="31" t="s">
        <v>158</v>
      </c>
      <c r="H48" s="6">
        <v>41243</v>
      </c>
      <c r="I48" s="6">
        <v>41277</v>
      </c>
      <c r="J48" s="30">
        <v>21</v>
      </c>
      <c r="K48" s="6" t="s">
        <v>485</v>
      </c>
      <c r="L48" s="29" t="s">
        <v>484</v>
      </c>
      <c r="M48" s="5" t="s">
        <v>486</v>
      </c>
      <c r="N48" s="2" t="s">
        <v>978</v>
      </c>
      <c r="O48" s="25">
        <v>41458</v>
      </c>
      <c r="P48" s="5" t="s">
        <v>2104</v>
      </c>
    </row>
    <row r="49" spans="1:16" ht="37.5" x14ac:dyDescent="0.35">
      <c r="A49" s="24">
        <v>2012</v>
      </c>
      <c r="B49" s="29" t="s">
        <v>375</v>
      </c>
      <c r="C49" s="6">
        <v>41124</v>
      </c>
      <c r="D49" s="4" t="s">
        <v>376</v>
      </c>
      <c r="E49" s="6">
        <v>41152</v>
      </c>
      <c r="F49" s="30">
        <v>19</v>
      </c>
      <c r="G49" s="31" t="s">
        <v>377</v>
      </c>
      <c r="H49" s="6">
        <v>41218</v>
      </c>
      <c r="I49" s="6">
        <v>41250</v>
      </c>
      <c r="J49" s="30">
        <v>24</v>
      </c>
      <c r="K49" s="6">
        <v>41326</v>
      </c>
      <c r="L49" s="29" t="s">
        <v>378</v>
      </c>
      <c r="M49" s="5" t="s">
        <v>69</v>
      </c>
      <c r="N49" s="2" t="s">
        <v>2105</v>
      </c>
      <c r="O49" s="25">
        <v>41404</v>
      </c>
      <c r="P49" s="5" t="s">
        <v>61</v>
      </c>
    </row>
    <row r="50" spans="1:16" ht="75" x14ac:dyDescent="0.35">
      <c r="A50" s="24">
        <v>2012</v>
      </c>
      <c r="B50" s="29" t="s">
        <v>277</v>
      </c>
      <c r="C50" s="6">
        <v>41250</v>
      </c>
      <c r="D50" s="4" t="s">
        <v>276</v>
      </c>
      <c r="E50" s="6">
        <v>41281</v>
      </c>
      <c r="F50" s="30">
        <v>18</v>
      </c>
      <c r="G50" s="31" t="s">
        <v>280</v>
      </c>
      <c r="H50" s="6">
        <v>41281</v>
      </c>
      <c r="I50" s="6">
        <v>41299</v>
      </c>
      <c r="J50" s="30">
        <v>14</v>
      </c>
      <c r="K50" s="6">
        <v>41333</v>
      </c>
      <c r="L50" s="29" t="s">
        <v>281</v>
      </c>
      <c r="M50" s="5" t="s">
        <v>69</v>
      </c>
      <c r="N50" s="2" t="s">
        <v>979</v>
      </c>
      <c r="O50" s="25">
        <v>41484</v>
      </c>
      <c r="P50" s="5" t="s">
        <v>2106</v>
      </c>
    </row>
    <row r="51" spans="1:16" ht="189.5" x14ac:dyDescent="0.35">
      <c r="A51" s="24">
        <v>2013</v>
      </c>
      <c r="B51" s="29" t="s">
        <v>31</v>
      </c>
      <c r="C51" s="6">
        <v>41306</v>
      </c>
      <c r="D51" s="4" t="s">
        <v>32</v>
      </c>
      <c r="E51" s="6">
        <v>41334</v>
      </c>
      <c r="F51" s="30">
        <v>20</v>
      </c>
      <c r="G51" s="31" t="s">
        <v>33</v>
      </c>
      <c r="H51" s="6" t="s">
        <v>34</v>
      </c>
      <c r="I51" s="6">
        <v>41366</v>
      </c>
      <c r="J51" s="30">
        <v>20</v>
      </c>
      <c r="K51" s="6">
        <v>41393</v>
      </c>
      <c r="L51" s="29" t="s">
        <v>35</v>
      </c>
      <c r="M51" s="5" t="s">
        <v>69</v>
      </c>
      <c r="N51" s="2" t="s">
        <v>980</v>
      </c>
      <c r="O51" s="25">
        <v>41557</v>
      </c>
      <c r="P51" s="5" t="s">
        <v>2107</v>
      </c>
    </row>
    <row r="52" spans="1:16" ht="62.5" x14ac:dyDescent="0.35">
      <c r="A52" s="24">
        <v>2013</v>
      </c>
      <c r="B52" s="29" t="s">
        <v>454</v>
      </c>
      <c r="C52" s="6">
        <v>41303</v>
      </c>
      <c r="D52" s="4" t="s">
        <v>588</v>
      </c>
      <c r="E52" s="6">
        <v>41325</v>
      </c>
      <c r="F52" s="30">
        <v>16</v>
      </c>
      <c r="G52" s="31" t="s">
        <v>455</v>
      </c>
      <c r="H52" s="6" t="s">
        <v>456</v>
      </c>
      <c r="I52" s="6" t="s">
        <v>457</v>
      </c>
      <c r="J52" s="30" t="s">
        <v>459</v>
      </c>
      <c r="K52" s="6">
        <v>41486</v>
      </c>
      <c r="L52" s="29" t="s">
        <v>458</v>
      </c>
      <c r="M52" s="5" t="s">
        <v>69</v>
      </c>
      <c r="N52" s="2" t="s">
        <v>408</v>
      </c>
      <c r="O52" s="25">
        <v>41661</v>
      </c>
      <c r="P52" s="5" t="s">
        <v>50</v>
      </c>
    </row>
    <row r="53" spans="1:16" ht="75" x14ac:dyDescent="0.35">
      <c r="A53" s="24">
        <v>2013</v>
      </c>
      <c r="B53" s="29" t="s">
        <v>22</v>
      </c>
      <c r="C53" s="6">
        <v>41587</v>
      </c>
      <c r="D53" s="4" t="s">
        <v>25</v>
      </c>
      <c r="E53" s="6">
        <v>41605</v>
      </c>
      <c r="F53" s="30">
        <v>13</v>
      </c>
      <c r="G53" s="31" t="s">
        <v>26</v>
      </c>
      <c r="H53" s="6">
        <v>41614</v>
      </c>
      <c r="I53" s="6">
        <v>41628</v>
      </c>
      <c r="J53" s="30">
        <v>10</v>
      </c>
      <c r="K53" s="6">
        <v>41648</v>
      </c>
      <c r="L53" s="29" t="s">
        <v>27</v>
      </c>
      <c r="M53" s="5" t="s">
        <v>575</v>
      </c>
      <c r="N53" s="2" t="s">
        <v>981</v>
      </c>
      <c r="O53" s="25">
        <v>41743</v>
      </c>
      <c r="P53" s="5" t="s">
        <v>2108</v>
      </c>
    </row>
    <row r="54" spans="1:16" s="37" customFormat="1" ht="75" x14ac:dyDescent="0.35">
      <c r="A54" s="36">
        <v>2013</v>
      </c>
      <c r="B54" s="29" t="s">
        <v>587</v>
      </c>
      <c r="C54" s="6" t="s">
        <v>225</v>
      </c>
      <c r="D54" s="5" t="s">
        <v>589</v>
      </c>
      <c r="E54" s="6">
        <v>41614</v>
      </c>
      <c r="F54" s="30" t="s">
        <v>226</v>
      </c>
      <c r="G54" s="31" t="s">
        <v>227</v>
      </c>
      <c r="H54" s="6">
        <v>41619</v>
      </c>
      <c r="I54" s="6">
        <v>41652</v>
      </c>
      <c r="J54" s="30">
        <v>21</v>
      </c>
      <c r="K54" s="6">
        <v>41682</v>
      </c>
      <c r="L54" s="29" t="s">
        <v>228</v>
      </c>
      <c r="M54" s="5" t="s">
        <v>69</v>
      </c>
      <c r="N54" s="2" t="s">
        <v>408</v>
      </c>
      <c r="O54" s="25">
        <v>41787</v>
      </c>
      <c r="P54" s="5" t="s">
        <v>586</v>
      </c>
    </row>
    <row r="55" spans="1:16" s="37" customFormat="1" ht="87.5" x14ac:dyDescent="0.35">
      <c r="A55" s="1">
        <v>2014</v>
      </c>
      <c r="B55" s="29" t="s">
        <v>571</v>
      </c>
      <c r="C55" s="6">
        <v>41652</v>
      </c>
      <c r="D55" s="5" t="s">
        <v>572</v>
      </c>
      <c r="E55" s="6">
        <v>41670</v>
      </c>
      <c r="F55" s="30">
        <v>13</v>
      </c>
      <c r="G55" s="31" t="s">
        <v>573</v>
      </c>
      <c r="H55" s="6">
        <v>41677</v>
      </c>
      <c r="I55" s="6">
        <v>41709</v>
      </c>
      <c r="J55" s="30">
        <v>22</v>
      </c>
      <c r="K55" s="6">
        <v>41717</v>
      </c>
      <c r="L55" s="29" t="s">
        <v>574</v>
      </c>
      <c r="M55" s="5" t="s">
        <v>69</v>
      </c>
      <c r="N55" s="2" t="s">
        <v>982</v>
      </c>
      <c r="O55" s="25">
        <v>41925</v>
      </c>
      <c r="P55" s="5" t="s">
        <v>2109</v>
      </c>
    </row>
    <row r="56" spans="1:16" s="37" customFormat="1" ht="75" x14ac:dyDescent="0.35">
      <c r="A56" s="1">
        <v>2014</v>
      </c>
      <c r="B56" s="29" t="s">
        <v>580</v>
      </c>
      <c r="C56" s="6">
        <v>41736</v>
      </c>
      <c r="D56" s="5" t="s">
        <v>581</v>
      </c>
      <c r="E56" s="6">
        <v>41792</v>
      </c>
      <c r="F56" s="30">
        <v>36</v>
      </c>
      <c r="G56" s="31" t="s">
        <v>18</v>
      </c>
      <c r="H56" s="6">
        <v>41773</v>
      </c>
      <c r="I56" s="6">
        <v>41792</v>
      </c>
      <c r="J56" s="30">
        <v>12</v>
      </c>
      <c r="K56" s="6">
        <v>41778</v>
      </c>
      <c r="L56" s="29" t="s">
        <v>582</v>
      </c>
      <c r="M56" s="5" t="s">
        <v>583</v>
      </c>
      <c r="N56" s="2" t="s">
        <v>408</v>
      </c>
      <c r="O56" s="25">
        <v>41792</v>
      </c>
      <c r="P56" s="5" t="s">
        <v>750</v>
      </c>
    </row>
    <row r="57" spans="1:16" ht="75" x14ac:dyDescent="0.35">
      <c r="A57" s="1">
        <v>2014</v>
      </c>
      <c r="B57" s="29" t="s">
        <v>592</v>
      </c>
      <c r="C57" s="6">
        <v>41715</v>
      </c>
      <c r="D57" s="4" t="s">
        <v>593</v>
      </c>
      <c r="E57" s="6">
        <v>41746</v>
      </c>
      <c r="F57" s="30">
        <v>23</v>
      </c>
      <c r="G57" s="31" t="s">
        <v>18</v>
      </c>
      <c r="H57" s="6">
        <v>41766</v>
      </c>
      <c r="I57" s="6">
        <v>41796</v>
      </c>
      <c r="J57" s="30">
        <v>21</v>
      </c>
      <c r="K57" s="6">
        <v>41816</v>
      </c>
      <c r="L57" s="29" t="s">
        <v>594</v>
      </c>
      <c r="M57" s="5" t="s">
        <v>618</v>
      </c>
      <c r="N57" s="2" t="s">
        <v>983</v>
      </c>
      <c r="O57" s="25">
        <v>41926</v>
      </c>
      <c r="P57" s="5" t="s">
        <v>2110</v>
      </c>
    </row>
    <row r="58" spans="1:16" ht="62.5" x14ac:dyDescent="0.35">
      <c r="A58" s="1">
        <v>2014</v>
      </c>
      <c r="B58" s="29" t="s">
        <v>595</v>
      </c>
      <c r="C58" s="6">
        <v>41690</v>
      </c>
      <c r="D58" s="4" t="s">
        <v>596</v>
      </c>
      <c r="E58" s="6">
        <v>41711</v>
      </c>
      <c r="F58" s="30">
        <v>15</v>
      </c>
      <c r="G58" s="31" t="s">
        <v>18</v>
      </c>
      <c r="H58" s="6">
        <v>41766</v>
      </c>
      <c r="I58" s="6">
        <v>41799</v>
      </c>
      <c r="J58" s="30">
        <v>20</v>
      </c>
      <c r="K58" s="6">
        <v>41822</v>
      </c>
      <c r="L58" s="29" t="s">
        <v>597</v>
      </c>
      <c r="M58" s="5" t="s">
        <v>331</v>
      </c>
      <c r="N58" s="2" t="s">
        <v>984</v>
      </c>
      <c r="O58" s="25">
        <v>42016</v>
      </c>
      <c r="P58" s="5" t="s">
        <v>2111</v>
      </c>
    </row>
    <row r="59" spans="1:16" ht="75" x14ac:dyDescent="0.35">
      <c r="A59" s="1">
        <v>2014</v>
      </c>
      <c r="B59" s="29" t="s">
        <v>598</v>
      </c>
      <c r="C59" s="6">
        <v>41710</v>
      </c>
      <c r="D59" s="4" t="s">
        <v>599</v>
      </c>
      <c r="E59" s="6">
        <v>41738</v>
      </c>
      <c r="F59" s="30">
        <v>20</v>
      </c>
      <c r="G59" s="31" t="s">
        <v>624</v>
      </c>
      <c r="H59" s="6">
        <v>41758</v>
      </c>
      <c r="I59" s="6">
        <v>41787</v>
      </c>
      <c r="J59" s="30">
        <v>19</v>
      </c>
      <c r="K59" s="6">
        <v>41823</v>
      </c>
      <c r="L59" s="29" t="s">
        <v>600</v>
      </c>
      <c r="M59" s="5" t="s">
        <v>331</v>
      </c>
      <c r="N59" s="2" t="s">
        <v>985</v>
      </c>
      <c r="O59" s="25">
        <v>41942</v>
      </c>
      <c r="P59" s="5" t="s">
        <v>2112</v>
      </c>
    </row>
    <row r="60" spans="1:16" ht="62.5" x14ac:dyDescent="0.35">
      <c r="A60" s="1">
        <v>2014</v>
      </c>
      <c r="B60" s="29" t="s">
        <v>604</v>
      </c>
      <c r="C60" s="6">
        <v>41796</v>
      </c>
      <c r="D60" s="4" t="s">
        <v>605</v>
      </c>
      <c r="E60" s="6" t="s">
        <v>18</v>
      </c>
      <c r="F60" s="30" t="s">
        <v>18</v>
      </c>
      <c r="G60" s="31" t="s">
        <v>18</v>
      </c>
      <c r="H60" s="6" t="s">
        <v>18</v>
      </c>
      <c r="I60" s="6" t="s">
        <v>18</v>
      </c>
      <c r="J60" s="30" t="s">
        <v>18</v>
      </c>
      <c r="K60" s="6">
        <v>41838</v>
      </c>
      <c r="L60" s="29" t="s">
        <v>606</v>
      </c>
      <c r="M60" s="5" t="s">
        <v>607</v>
      </c>
      <c r="N60" s="2" t="s">
        <v>408</v>
      </c>
      <c r="O60" s="25">
        <v>41878</v>
      </c>
      <c r="P60" s="5" t="s">
        <v>611</v>
      </c>
    </row>
    <row r="61" spans="1:16" ht="87.5" x14ac:dyDescent="0.35">
      <c r="A61" s="1">
        <v>2014</v>
      </c>
      <c r="B61" s="29" t="s">
        <v>609</v>
      </c>
      <c r="C61" s="6">
        <v>41799</v>
      </c>
      <c r="D61" s="4" t="s">
        <v>610</v>
      </c>
      <c r="E61" s="6">
        <v>41829</v>
      </c>
      <c r="F61" s="30">
        <v>22</v>
      </c>
      <c r="G61" s="31" t="s">
        <v>654</v>
      </c>
      <c r="H61" s="6">
        <v>41836</v>
      </c>
      <c r="I61" s="6">
        <v>41864</v>
      </c>
      <c r="J61" s="30">
        <v>20</v>
      </c>
      <c r="K61" s="6">
        <v>41898</v>
      </c>
      <c r="L61" s="29" t="s">
        <v>653</v>
      </c>
      <c r="M61" s="5" t="s">
        <v>331</v>
      </c>
      <c r="N61" s="2" t="s">
        <v>986</v>
      </c>
      <c r="O61" s="25">
        <v>42107</v>
      </c>
      <c r="P61" s="5" t="s">
        <v>2113</v>
      </c>
    </row>
    <row r="62" spans="1:16" ht="62.5" x14ac:dyDescent="0.35">
      <c r="A62" s="1">
        <v>2014</v>
      </c>
      <c r="B62" s="29" t="s">
        <v>612</v>
      </c>
      <c r="C62" s="6">
        <v>41850</v>
      </c>
      <c r="D62" s="4" t="s">
        <v>613</v>
      </c>
      <c r="E62" s="6">
        <v>41870</v>
      </c>
      <c r="F62" s="30">
        <v>14</v>
      </c>
      <c r="G62" s="31" t="s">
        <v>614</v>
      </c>
      <c r="H62" s="6" t="s">
        <v>18</v>
      </c>
      <c r="I62" s="6" t="s">
        <v>18</v>
      </c>
      <c r="J62" s="30" t="s">
        <v>18</v>
      </c>
      <c r="K62" s="6">
        <v>41920</v>
      </c>
      <c r="L62" s="29" t="s">
        <v>615</v>
      </c>
      <c r="M62" s="5" t="s">
        <v>331</v>
      </c>
      <c r="N62" s="2" t="s">
        <v>987</v>
      </c>
      <c r="O62" s="25">
        <v>41984</v>
      </c>
      <c r="P62" s="5" t="s">
        <v>2114</v>
      </c>
    </row>
    <row r="63" spans="1:16" ht="164" x14ac:dyDescent="0.35">
      <c r="A63" s="1">
        <v>2014</v>
      </c>
      <c r="B63" s="29" t="s">
        <v>616</v>
      </c>
      <c r="C63" s="6">
        <v>41855</v>
      </c>
      <c r="D63" s="4" t="s">
        <v>617</v>
      </c>
      <c r="E63" s="6">
        <v>41871</v>
      </c>
      <c r="F63" s="30">
        <v>12</v>
      </c>
      <c r="G63" s="31" t="s">
        <v>614</v>
      </c>
      <c r="H63" s="6">
        <v>41885</v>
      </c>
      <c r="I63" s="6">
        <v>41907</v>
      </c>
      <c r="J63" s="30">
        <v>16</v>
      </c>
      <c r="K63" s="6">
        <v>41921</v>
      </c>
      <c r="L63" s="29" t="s">
        <v>606</v>
      </c>
      <c r="M63" s="5" t="s">
        <v>331</v>
      </c>
      <c r="N63" s="2" t="s">
        <v>988</v>
      </c>
      <c r="O63" s="25">
        <v>42009</v>
      </c>
      <c r="P63" s="5" t="s">
        <v>2115</v>
      </c>
    </row>
    <row r="64" spans="1:16" ht="75" x14ac:dyDescent="0.35">
      <c r="A64" s="1">
        <v>2014</v>
      </c>
      <c r="B64" s="29" t="s">
        <v>620</v>
      </c>
      <c r="C64" s="6">
        <v>41865</v>
      </c>
      <c r="D64" s="4" t="s">
        <v>621</v>
      </c>
      <c r="E64" s="6">
        <v>41885</v>
      </c>
      <c r="F64" s="30">
        <v>13</v>
      </c>
      <c r="G64" s="31" t="s">
        <v>622</v>
      </c>
      <c r="H64" s="6">
        <v>41890</v>
      </c>
      <c r="I64" s="6">
        <v>41919</v>
      </c>
      <c r="J64" s="30">
        <v>21</v>
      </c>
      <c r="K64" s="6">
        <v>41933</v>
      </c>
      <c r="L64" s="29" t="s">
        <v>623</v>
      </c>
      <c r="M64" s="5" t="s">
        <v>331</v>
      </c>
      <c r="N64" s="2" t="s">
        <v>989</v>
      </c>
      <c r="O64" s="25">
        <v>42044</v>
      </c>
      <c r="P64" s="5" t="s">
        <v>2116</v>
      </c>
    </row>
    <row r="65" spans="1:16" ht="125" x14ac:dyDescent="0.35">
      <c r="A65" s="1">
        <v>2014</v>
      </c>
      <c r="B65" s="29" t="s">
        <v>647</v>
      </c>
      <c r="C65" s="6">
        <v>41962</v>
      </c>
      <c r="D65" s="4" t="s">
        <v>648</v>
      </c>
      <c r="E65" s="6">
        <v>41985</v>
      </c>
      <c r="F65" s="30">
        <v>17</v>
      </c>
      <c r="G65" s="31"/>
      <c r="H65" s="6">
        <v>41985</v>
      </c>
      <c r="I65" s="6">
        <v>42016</v>
      </c>
      <c r="J65" s="30">
        <v>18</v>
      </c>
      <c r="K65" s="6">
        <v>42023</v>
      </c>
      <c r="L65" s="29" t="s">
        <v>649</v>
      </c>
      <c r="M65" s="5" t="s">
        <v>331</v>
      </c>
      <c r="N65" s="2" t="s">
        <v>96</v>
      </c>
      <c r="O65" s="25">
        <v>42193</v>
      </c>
      <c r="P65" s="5" t="s">
        <v>2117</v>
      </c>
    </row>
    <row r="66" spans="1:16" ht="62.5" x14ac:dyDescent="0.35">
      <c r="A66" s="1">
        <v>2014</v>
      </c>
      <c r="B66" s="29" t="s">
        <v>673</v>
      </c>
      <c r="C66" s="6">
        <v>41725</v>
      </c>
      <c r="D66" s="4" t="s">
        <v>674</v>
      </c>
      <c r="E66" s="6">
        <v>42116</v>
      </c>
      <c r="F66" s="30">
        <v>380</v>
      </c>
      <c r="G66" s="31"/>
      <c r="H66" s="6">
        <v>42123</v>
      </c>
      <c r="I66" s="6">
        <v>42130</v>
      </c>
      <c r="J66" s="30">
        <v>4</v>
      </c>
      <c r="K66" s="6">
        <v>42142</v>
      </c>
      <c r="L66" s="29" t="s">
        <v>675</v>
      </c>
      <c r="M66" s="5" t="s">
        <v>676</v>
      </c>
      <c r="N66" s="2" t="s">
        <v>408</v>
      </c>
      <c r="O66" s="25">
        <v>42202</v>
      </c>
      <c r="P66" s="5" t="s">
        <v>716</v>
      </c>
    </row>
    <row r="67" spans="1:16" ht="75" x14ac:dyDescent="0.35">
      <c r="A67" s="1">
        <v>2014</v>
      </c>
      <c r="B67" s="29" t="s">
        <v>677</v>
      </c>
      <c r="C67" s="6">
        <v>41978</v>
      </c>
      <c r="D67" s="4" t="s">
        <v>678</v>
      </c>
      <c r="E67" s="6">
        <v>42012</v>
      </c>
      <c r="F67" s="30">
        <v>21</v>
      </c>
      <c r="G67" s="31" t="s">
        <v>679</v>
      </c>
      <c r="H67" s="6">
        <v>42064</v>
      </c>
      <c r="I67" s="6">
        <v>42090</v>
      </c>
      <c r="J67" s="30">
        <v>20</v>
      </c>
      <c r="K67" s="6">
        <v>42144</v>
      </c>
      <c r="L67" s="29" t="s">
        <v>680</v>
      </c>
      <c r="M67" s="5" t="s">
        <v>331</v>
      </c>
      <c r="N67" s="2" t="s">
        <v>990</v>
      </c>
      <c r="O67" s="25">
        <v>42201</v>
      </c>
      <c r="P67" s="5" t="s">
        <v>2118</v>
      </c>
    </row>
    <row r="68" spans="1:16" ht="100" x14ac:dyDescent="0.35">
      <c r="A68" s="1">
        <v>2014</v>
      </c>
      <c r="B68" s="29" t="s">
        <v>693</v>
      </c>
      <c r="C68" s="6">
        <v>41961</v>
      </c>
      <c r="D68" s="4" t="s">
        <v>694</v>
      </c>
      <c r="E68" s="6">
        <v>42025</v>
      </c>
      <c r="F68" s="30">
        <v>43</v>
      </c>
      <c r="G68" s="31" t="s">
        <v>695</v>
      </c>
      <c r="H68" s="6">
        <v>42039</v>
      </c>
      <c r="I68" s="6">
        <v>42082</v>
      </c>
      <c r="J68" s="30">
        <v>31</v>
      </c>
      <c r="K68" s="6">
        <v>42226</v>
      </c>
      <c r="L68" s="29" t="s">
        <v>696</v>
      </c>
      <c r="M68" s="5" t="s">
        <v>16</v>
      </c>
      <c r="N68" s="2" t="s">
        <v>972</v>
      </c>
      <c r="O68" s="25">
        <v>42356</v>
      </c>
      <c r="P68" s="5" t="s">
        <v>2119</v>
      </c>
    </row>
    <row r="69" spans="1:16" ht="75" x14ac:dyDescent="0.35">
      <c r="A69" s="24">
        <v>2015</v>
      </c>
      <c r="B69" s="29" t="s">
        <v>717</v>
      </c>
      <c r="C69" s="6">
        <v>42170</v>
      </c>
      <c r="D69" s="4" t="s">
        <v>684</v>
      </c>
      <c r="E69" s="6">
        <v>42201</v>
      </c>
      <c r="F69" s="30">
        <v>19</v>
      </c>
      <c r="G69" s="31" t="s">
        <v>18</v>
      </c>
      <c r="H69" s="6" t="s">
        <v>18</v>
      </c>
      <c r="I69" s="6" t="s">
        <v>18</v>
      </c>
      <c r="J69" s="30" t="s">
        <v>18</v>
      </c>
      <c r="K69" s="6">
        <v>42170</v>
      </c>
      <c r="L69" s="29" t="s">
        <v>685</v>
      </c>
      <c r="M69" s="5" t="s">
        <v>686</v>
      </c>
      <c r="N69" s="2" t="s">
        <v>408</v>
      </c>
      <c r="O69" s="25">
        <v>42216</v>
      </c>
      <c r="P69" s="5" t="s">
        <v>718</v>
      </c>
    </row>
    <row r="70" spans="1:16" ht="100" x14ac:dyDescent="0.35">
      <c r="A70" s="24">
        <v>2015</v>
      </c>
      <c r="B70" s="29" t="s">
        <v>689</v>
      </c>
      <c r="C70" s="6">
        <v>42109</v>
      </c>
      <c r="D70" s="4" t="s">
        <v>690</v>
      </c>
      <c r="E70" s="6">
        <v>42137</v>
      </c>
      <c r="F70" s="30">
        <v>19</v>
      </c>
      <c r="G70" s="31" t="s">
        <v>18</v>
      </c>
      <c r="H70" s="6">
        <v>42152</v>
      </c>
      <c r="I70" s="6">
        <v>42181</v>
      </c>
      <c r="J70" s="30">
        <v>21</v>
      </c>
      <c r="K70" s="6">
        <v>42215</v>
      </c>
      <c r="L70" s="29" t="s">
        <v>691</v>
      </c>
      <c r="M70" s="5" t="s">
        <v>331</v>
      </c>
      <c r="N70" s="2" t="s">
        <v>96</v>
      </c>
      <c r="O70" s="25">
        <v>42241</v>
      </c>
      <c r="P70" s="5" t="s">
        <v>701</v>
      </c>
    </row>
    <row r="71" spans="1:16" ht="164" x14ac:dyDescent="0.35">
      <c r="A71" s="24">
        <v>2015</v>
      </c>
      <c r="B71" s="29" t="s">
        <v>702</v>
      </c>
      <c r="C71" s="6">
        <v>42050</v>
      </c>
      <c r="D71" s="4" t="s">
        <v>708</v>
      </c>
      <c r="E71" s="6">
        <v>42076</v>
      </c>
      <c r="F71" s="30">
        <v>20</v>
      </c>
      <c r="G71" s="31" t="s">
        <v>703</v>
      </c>
      <c r="H71" s="6">
        <v>42077</v>
      </c>
      <c r="I71" s="6">
        <v>42103</v>
      </c>
      <c r="J71" s="30">
        <v>17</v>
      </c>
      <c r="K71" s="6">
        <v>42254</v>
      </c>
      <c r="L71" s="29" t="s">
        <v>704</v>
      </c>
      <c r="M71" s="5" t="s">
        <v>16</v>
      </c>
      <c r="N71" s="2" t="s">
        <v>830</v>
      </c>
      <c r="O71" s="25">
        <v>42411</v>
      </c>
      <c r="P71" s="5" t="s">
        <v>2120</v>
      </c>
    </row>
    <row r="72" spans="1:16" ht="62.5" x14ac:dyDescent="0.35">
      <c r="A72" s="24">
        <v>2015</v>
      </c>
      <c r="B72" s="29" t="s">
        <v>709</v>
      </c>
      <c r="C72" s="6">
        <v>42129</v>
      </c>
      <c r="D72" s="4" t="s">
        <v>710</v>
      </c>
      <c r="E72" s="6">
        <v>42158</v>
      </c>
      <c r="F72" s="30">
        <v>20</v>
      </c>
      <c r="G72" s="31" t="s">
        <v>18</v>
      </c>
      <c r="H72" s="6">
        <v>42163</v>
      </c>
      <c r="I72" s="6">
        <v>42299</v>
      </c>
      <c r="J72" s="30">
        <v>97</v>
      </c>
      <c r="K72" s="6">
        <v>42271</v>
      </c>
      <c r="L72" s="29" t="s">
        <v>711</v>
      </c>
      <c r="M72" s="5" t="s">
        <v>724</v>
      </c>
      <c r="N72" s="2" t="s">
        <v>408</v>
      </c>
      <c r="O72" s="25">
        <v>42303</v>
      </c>
      <c r="P72" s="5" t="s">
        <v>750</v>
      </c>
    </row>
    <row r="73" spans="1:16" ht="100" x14ac:dyDescent="0.35">
      <c r="A73" s="24">
        <v>2015</v>
      </c>
      <c r="B73" s="29" t="s">
        <v>727</v>
      </c>
      <c r="C73" s="6" t="s">
        <v>721</v>
      </c>
      <c r="D73" s="4" t="s">
        <v>720</v>
      </c>
      <c r="E73" s="6" t="s">
        <v>722</v>
      </c>
      <c r="F73" s="30" t="s">
        <v>723</v>
      </c>
      <c r="G73" s="31" t="s">
        <v>726</v>
      </c>
      <c r="H73" s="6"/>
      <c r="I73" s="6"/>
      <c r="J73" s="30"/>
      <c r="K73" s="6">
        <v>42311</v>
      </c>
      <c r="L73" s="29" t="s">
        <v>719</v>
      </c>
      <c r="M73" s="5" t="s">
        <v>725</v>
      </c>
      <c r="N73" s="2" t="s">
        <v>408</v>
      </c>
      <c r="O73" s="25">
        <v>42332</v>
      </c>
      <c r="P73" s="5" t="s">
        <v>750</v>
      </c>
    </row>
    <row r="74" spans="1:16" ht="75" x14ac:dyDescent="0.35">
      <c r="A74" s="24">
        <v>2015</v>
      </c>
      <c r="B74" s="29" t="s">
        <v>732</v>
      </c>
      <c r="C74" s="6">
        <v>42194</v>
      </c>
      <c r="D74" s="4" t="s">
        <v>733</v>
      </c>
      <c r="E74" s="6">
        <v>42220</v>
      </c>
      <c r="F74" s="30">
        <v>18</v>
      </c>
      <c r="G74" s="31" t="s">
        <v>18</v>
      </c>
      <c r="H74" s="6">
        <v>42243</v>
      </c>
      <c r="I74" s="6">
        <v>42276</v>
      </c>
      <c r="J74" s="30">
        <v>22</v>
      </c>
      <c r="K74" s="6">
        <v>42311</v>
      </c>
      <c r="L74" s="29" t="s">
        <v>734</v>
      </c>
      <c r="M74" s="5" t="s">
        <v>618</v>
      </c>
      <c r="N74" s="2" t="s">
        <v>972</v>
      </c>
      <c r="O74" s="25">
        <v>42354</v>
      </c>
      <c r="P74" s="5" t="s">
        <v>2121</v>
      </c>
    </row>
    <row r="75" spans="1:16" ht="37.5" x14ac:dyDescent="0.35">
      <c r="A75" s="24">
        <v>2015</v>
      </c>
      <c r="B75" s="29" t="s">
        <v>742</v>
      </c>
      <c r="C75" s="6">
        <v>42312</v>
      </c>
      <c r="D75" s="4" t="s">
        <v>743</v>
      </c>
      <c r="E75" s="6">
        <v>42327</v>
      </c>
      <c r="F75" s="30">
        <v>11</v>
      </c>
      <c r="G75" s="31" t="s">
        <v>18</v>
      </c>
      <c r="H75" s="6">
        <v>42327</v>
      </c>
      <c r="I75" s="6">
        <v>42377</v>
      </c>
      <c r="J75" s="30">
        <v>33</v>
      </c>
      <c r="K75" s="6">
        <v>42374</v>
      </c>
      <c r="L75" s="29" t="s">
        <v>744</v>
      </c>
      <c r="M75" s="5" t="s">
        <v>745</v>
      </c>
      <c r="N75" s="2" t="s">
        <v>408</v>
      </c>
      <c r="O75" s="25">
        <v>42374</v>
      </c>
      <c r="P75" s="5" t="s">
        <v>746</v>
      </c>
    </row>
    <row r="76" spans="1:16" ht="62.5" x14ac:dyDescent="0.35">
      <c r="A76" s="24">
        <v>2016</v>
      </c>
      <c r="B76" s="29" t="s">
        <v>822</v>
      </c>
      <c r="C76" s="6">
        <v>42431</v>
      </c>
      <c r="D76" s="4" t="s">
        <v>823</v>
      </c>
      <c r="E76" s="6">
        <v>42460</v>
      </c>
      <c r="F76" s="30">
        <v>19</v>
      </c>
      <c r="G76" s="31" t="s">
        <v>824</v>
      </c>
      <c r="H76" s="6">
        <v>42481</v>
      </c>
      <c r="I76" s="6">
        <v>42509</v>
      </c>
      <c r="J76" s="30">
        <v>19</v>
      </c>
      <c r="K76" s="6">
        <v>42625</v>
      </c>
      <c r="L76" s="29" t="s">
        <v>825</v>
      </c>
      <c r="M76" s="5" t="s">
        <v>69</v>
      </c>
      <c r="N76" s="2" t="s">
        <v>2105</v>
      </c>
      <c r="O76" s="25">
        <v>42727</v>
      </c>
      <c r="P76" s="5" t="s">
        <v>843</v>
      </c>
    </row>
    <row r="77" spans="1:16" ht="87.5" x14ac:dyDescent="0.35">
      <c r="A77" s="24">
        <v>2016</v>
      </c>
      <c r="B77" s="29" t="s">
        <v>837</v>
      </c>
      <c r="C77" s="6">
        <v>42451</v>
      </c>
      <c r="D77" s="4" t="s">
        <v>838</v>
      </c>
      <c r="E77" s="6">
        <v>42478</v>
      </c>
      <c r="F77" s="30">
        <v>17</v>
      </c>
      <c r="G77" s="31" t="s">
        <v>839</v>
      </c>
      <c r="H77" s="6">
        <v>42479</v>
      </c>
      <c r="I77" s="6">
        <v>42507</v>
      </c>
      <c r="J77" s="30">
        <v>20</v>
      </c>
      <c r="K77" s="6">
        <v>42675</v>
      </c>
      <c r="L77" s="29" t="s">
        <v>836</v>
      </c>
      <c r="M77" s="5" t="s">
        <v>69</v>
      </c>
      <c r="N77" s="2" t="s">
        <v>851</v>
      </c>
      <c r="O77" s="25">
        <v>42786</v>
      </c>
      <c r="P77" s="5" t="s">
        <v>2122</v>
      </c>
    </row>
    <row r="78" spans="1:16" ht="114" x14ac:dyDescent="0.35">
      <c r="A78" s="24">
        <v>2016</v>
      </c>
      <c r="B78" s="29" t="s">
        <v>832</v>
      </c>
      <c r="C78" s="6">
        <v>42563</v>
      </c>
      <c r="D78" s="4" t="s">
        <v>833</v>
      </c>
      <c r="E78" s="6">
        <v>42586</v>
      </c>
      <c r="F78" s="30">
        <v>18</v>
      </c>
      <c r="G78" s="31" t="s">
        <v>834</v>
      </c>
      <c r="H78" s="6">
        <v>42587</v>
      </c>
      <c r="I78" s="6">
        <v>42632</v>
      </c>
      <c r="J78" s="30">
        <v>22</v>
      </c>
      <c r="K78" s="6">
        <v>42676</v>
      </c>
      <c r="L78" s="29" t="s">
        <v>835</v>
      </c>
      <c r="M78" s="5" t="s">
        <v>69</v>
      </c>
      <c r="N78" s="2" t="s">
        <v>861</v>
      </c>
      <c r="O78" s="25">
        <v>42822</v>
      </c>
      <c r="P78" s="5" t="s">
        <v>2123</v>
      </c>
    </row>
    <row r="79" spans="1:16" ht="100" x14ac:dyDescent="0.35">
      <c r="A79" s="24">
        <v>2016</v>
      </c>
      <c r="B79" s="29" t="s">
        <v>873</v>
      </c>
      <c r="C79" s="6">
        <v>42702</v>
      </c>
      <c r="D79" s="4" t="s">
        <v>874</v>
      </c>
      <c r="E79" s="6">
        <v>42745</v>
      </c>
      <c r="F79" s="30">
        <v>28</v>
      </c>
      <c r="G79" s="31" t="s">
        <v>875</v>
      </c>
      <c r="H79" s="6">
        <v>42789</v>
      </c>
      <c r="I79" s="6">
        <v>42815</v>
      </c>
      <c r="J79" s="30">
        <v>18</v>
      </c>
      <c r="K79" s="6">
        <v>42878</v>
      </c>
      <c r="L79" s="29" t="s">
        <v>876</v>
      </c>
      <c r="M79" s="5" t="s">
        <v>69</v>
      </c>
      <c r="N79" s="20" t="s">
        <v>971</v>
      </c>
      <c r="O79" s="25">
        <v>43013</v>
      </c>
      <c r="P79" s="5" t="s">
        <v>2124</v>
      </c>
    </row>
    <row r="80" spans="1:16" ht="37.5" x14ac:dyDescent="0.35">
      <c r="A80" s="24">
        <v>2017</v>
      </c>
      <c r="B80" s="29" t="s">
        <v>858</v>
      </c>
      <c r="C80" s="6">
        <v>42786</v>
      </c>
      <c r="D80" s="4" t="s">
        <v>872</v>
      </c>
      <c r="E80" s="6">
        <v>42838</v>
      </c>
      <c r="F80" s="30">
        <v>38</v>
      </c>
      <c r="G80" s="31" t="s">
        <v>870</v>
      </c>
      <c r="H80" s="6" t="s">
        <v>18</v>
      </c>
      <c r="I80" s="6" t="s">
        <v>18</v>
      </c>
      <c r="J80" s="30" t="s">
        <v>18</v>
      </c>
      <c r="K80" s="6">
        <v>42825</v>
      </c>
      <c r="L80" s="29" t="s">
        <v>859</v>
      </c>
      <c r="M80" s="5" t="s">
        <v>860</v>
      </c>
      <c r="N80" s="2" t="s">
        <v>2105</v>
      </c>
      <c r="O80" s="25">
        <v>42838</v>
      </c>
      <c r="P80" s="5" t="s">
        <v>871</v>
      </c>
    </row>
    <row r="81" spans="1:16" ht="75" x14ac:dyDescent="0.35">
      <c r="A81" s="24">
        <v>2017</v>
      </c>
      <c r="B81" s="29" t="s">
        <v>879</v>
      </c>
      <c r="C81" s="6">
        <v>42865</v>
      </c>
      <c r="D81" s="4" t="s">
        <v>882</v>
      </c>
      <c r="E81" s="6">
        <v>42887</v>
      </c>
      <c r="F81" s="30">
        <v>15</v>
      </c>
      <c r="G81" s="31" t="s">
        <v>880</v>
      </c>
      <c r="H81" s="6">
        <v>42887</v>
      </c>
      <c r="I81" s="6">
        <v>42915</v>
      </c>
      <c r="J81" s="30">
        <v>20</v>
      </c>
      <c r="K81" s="6">
        <v>42956</v>
      </c>
      <c r="L81" s="29" t="s">
        <v>881</v>
      </c>
      <c r="M81" s="5" t="s">
        <v>69</v>
      </c>
      <c r="N81" s="20" t="s">
        <v>933</v>
      </c>
      <c r="O81" s="25">
        <v>43130</v>
      </c>
      <c r="P81" s="5" t="s">
        <v>2125</v>
      </c>
    </row>
    <row r="82" spans="1:16" ht="101" x14ac:dyDescent="0.35">
      <c r="A82" s="24">
        <v>2017</v>
      </c>
      <c r="B82" s="29" t="s">
        <v>901</v>
      </c>
      <c r="C82" s="6">
        <v>42927</v>
      </c>
      <c r="D82" s="4" t="s">
        <v>902</v>
      </c>
      <c r="E82" s="6">
        <v>42955</v>
      </c>
      <c r="F82" s="30">
        <v>20</v>
      </c>
      <c r="G82" s="31" t="s">
        <v>903</v>
      </c>
      <c r="H82" s="6">
        <v>42956</v>
      </c>
      <c r="I82" s="6">
        <v>42985</v>
      </c>
      <c r="J82" s="30">
        <v>20</v>
      </c>
      <c r="K82" s="6">
        <v>43021</v>
      </c>
      <c r="L82" s="29" t="s">
        <v>904</v>
      </c>
      <c r="M82" s="5" t="s">
        <v>69</v>
      </c>
      <c r="N82" s="20" t="s">
        <v>943</v>
      </c>
      <c r="O82" s="25">
        <v>43187</v>
      </c>
      <c r="P82" s="5" t="s">
        <v>2126</v>
      </c>
    </row>
    <row r="83" spans="1:16" ht="75" x14ac:dyDescent="0.35">
      <c r="A83" s="24">
        <v>2017</v>
      </c>
      <c r="B83" s="29" t="s">
        <v>905</v>
      </c>
      <c r="C83" s="6">
        <v>42934</v>
      </c>
      <c r="D83" s="4" t="s">
        <v>906</v>
      </c>
      <c r="E83" s="6">
        <v>42957</v>
      </c>
      <c r="F83" s="30">
        <v>17</v>
      </c>
      <c r="G83" s="31" t="s">
        <v>949</v>
      </c>
      <c r="H83" s="6">
        <v>42957</v>
      </c>
      <c r="I83" s="6">
        <v>42986</v>
      </c>
      <c r="J83" s="30">
        <v>20</v>
      </c>
      <c r="K83" s="6">
        <v>43036</v>
      </c>
      <c r="L83" s="29" t="s">
        <v>907</v>
      </c>
      <c r="M83" s="5" t="s">
        <v>69</v>
      </c>
      <c r="N83" s="20" t="s">
        <v>950</v>
      </c>
      <c r="O83" s="25">
        <v>43216</v>
      </c>
      <c r="P83" s="5" t="s">
        <v>2127</v>
      </c>
    </row>
    <row r="84" spans="1:16" ht="75" x14ac:dyDescent="0.35">
      <c r="A84" s="24">
        <v>2017</v>
      </c>
      <c r="B84" s="29" t="s">
        <v>938</v>
      </c>
      <c r="C84" s="6">
        <v>43305</v>
      </c>
      <c r="D84" s="4" t="s">
        <v>1068</v>
      </c>
      <c r="E84" s="6">
        <v>43329</v>
      </c>
      <c r="F84" s="30">
        <v>18</v>
      </c>
      <c r="G84" s="31" t="s">
        <v>949</v>
      </c>
      <c r="H84" s="6">
        <v>43330</v>
      </c>
      <c r="I84" s="6">
        <v>43361</v>
      </c>
      <c r="J84" s="30">
        <v>20</v>
      </c>
      <c r="K84" s="6">
        <v>43140</v>
      </c>
      <c r="L84" s="29" t="s">
        <v>907</v>
      </c>
      <c r="M84" s="5" t="s">
        <v>69</v>
      </c>
      <c r="N84" s="20" t="s">
        <v>950</v>
      </c>
      <c r="O84" s="25">
        <v>43216</v>
      </c>
      <c r="P84" s="5" t="s">
        <v>2128</v>
      </c>
    </row>
    <row r="85" spans="1:16" ht="151.5" x14ac:dyDescent="0.35">
      <c r="A85" s="36">
        <v>2017</v>
      </c>
      <c r="B85" s="29" t="s">
        <v>934</v>
      </c>
      <c r="C85" s="6">
        <v>43003</v>
      </c>
      <c r="D85" s="4" t="s">
        <v>935</v>
      </c>
      <c r="E85" s="6">
        <v>43055</v>
      </c>
      <c r="F85" s="30">
        <v>38</v>
      </c>
      <c r="G85" s="31" t="s">
        <v>936</v>
      </c>
      <c r="H85" s="6">
        <v>43066</v>
      </c>
      <c r="I85" s="6">
        <v>43116</v>
      </c>
      <c r="J85" s="30">
        <v>29</v>
      </c>
      <c r="K85" s="6">
        <v>43129</v>
      </c>
      <c r="L85" s="29" t="s">
        <v>937</v>
      </c>
      <c r="M85" s="5" t="s">
        <v>331</v>
      </c>
      <c r="N85" s="20" t="s">
        <v>1010</v>
      </c>
      <c r="O85" s="25">
        <v>43325</v>
      </c>
      <c r="P85" s="5" t="s">
        <v>2129</v>
      </c>
    </row>
    <row r="86" spans="1:16" ht="62.5" x14ac:dyDescent="0.35">
      <c r="A86" s="36">
        <v>2018</v>
      </c>
      <c r="B86" s="29" t="s">
        <v>951</v>
      </c>
      <c r="C86" s="6">
        <v>43129</v>
      </c>
      <c r="D86" s="4" t="s">
        <v>939</v>
      </c>
      <c r="E86" s="6">
        <v>43172</v>
      </c>
      <c r="F86" s="30">
        <v>31</v>
      </c>
      <c r="G86" s="31" t="s">
        <v>940</v>
      </c>
      <c r="H86" s="6" t="s">
        <v>18</v>
      </c>
      <c r="I86" s="6" t="s">
        <v>18</v>
      </c>
      <c r="J86" s="30" t="s">
        <v>18</v>
      </c>
      <c r="K86" s="6">
        <v>43187</v>
      </c>
      <c r="L86" s="29" t="s">
        <v>941</v>
      </c>
      <c r="M86" s="5" t="s">
        <v>942</v>
      </c>
      <c r="N86" s="2" t="s">
        <v>2105</v>
      </c>
      <c r="O86" s="25">
        <v>43188</v>
      </c>
      <c r="P86" s="5" t="s">
        <v>871</v>
      </c>
    </row>
    <row r="87" spans="1:16" ht="37.5" x14ac:dyDescent="0.35">
      <c r="A87" s="36">
        <v>2018</v>
      </c>
      <c r="B87" s="29" t="s">
        <v>952</v>
      </c>
      <c r="C87" s="6">
        <v>43143</v>
      </c>
      <c r="D87" s="4" t="s">
        <v>953</v>
      </c>
      <c r="E87" s="6">
        <v>43167</v>
      </c>
      <c r="F87" s="30">
        <v>18</v>
      </c>
      <c r="G87" s="31" t="s">
        <v>18</v>
      </c>
      <c r="H87" s="6">
        <v>43167</v>
      </c>
      <c r="I87" s="6">
        <v>43199</v>
      </c>
      <c r="J87" s="30">
        <v>20</v>
      </c>
      <c r="K87" s="6">
        <v>43229</v>
      </c>
      <c r="L87" s="29" t="s">
        <v>954</v>
      </c>
      <c r="M87" s="5" t="s">
        <v>955</v>
      </c>
      <c r="N87" s="2" t="s">
        <v>408</v>
      </c>
      <c r="O87" s="25">
        <v>43251</v>
      </c>
      <c r="P87" s="5" t="s">
        <v>963</v>
      </c>
    </row>
    <row r="88" spans="1:16" ht="87.5" x14ac:dyDescent="0.35">
      <c r="A88" s="36">
        <v>2018</v>
      </c>
      <c r="B88" s="29" t="s">
        <v>967</v>
      </c>
      <c r="C88" s="6">
        <v>43168</v>
      </c>
      <c r="D88" s="4" t="s">
        <v>968</v>
      </c>
      <c r="E88" s="6">
        <v>43214</v>
      </c>
      <c r="F88" s="30">
        <v>30</v>
      </c>
      <c r="G88" s="31" t="s">
        <v>18</v>
      </c>
      <c r="H88" s="6">
        <v>43222</v>
      </c>
      <c r="I88" s="6">
        <v>43250</v>
      </c>
      <c r="J88" s="30">
        <v>19</v>
      </c>
      <c r="K88" s="6">
        <v>43284</v>
      </c>
      <c r="L88" s="29" t="s">
        <v>995</v>
      </c>
      <c r="M88" s="5" t="s">
        <v>969</v>
      </c>
      <c r="N88" s="2" t="s">
        <v>970</v>
      </c>
      <c r="O88" s="25">
        <v>43284</v>
      </c>
      <c r="P88" s="5" t="s">
        <v>2130</v>
      </c>
    </row>
    <row r="89" spans="1:16" ht="100" x14ac:dyDescent="0.35">
      <c r="A89" s="36">
        <v>2018</v>
      </c>
      <c r="B89" s="29" t="s">
        <v>1040</v>
      </c>
      <c r="C89" s="6">
        <v>43159</v>
      </c>
      <c r="D89" s="4" t="s">
        <v>1069</v>
      </c>
      <c r="E89" s="6">
        <v>43200</v>
      </c>
      <c r="F89" s="30">
        <v>29</v>
      </c>
      <c r="G89" s="31" t="s">
        <v>1163</v>
      </c>
      <c r="H89" s="6">
        <v>43236</v>
      </c>
      <c r="I89" s="6">
        <v>43262</v>
      </c>
      <c r="J89" s="30">
        <v>20</v>
      </c>
      <c r="K89" s="6">
        <v>43376</v>
      </c>
      <c r="L89" s="7" t="s">
        <v>1039</v>
      </c>
      <c r="M89" s="5" t="s">
        <v>331</v>
      </c>
      <c r="N89" s="2" t="s">
        <v>1070</v>
      </c>
      <c r="O89" s="25">
        <v>43500</v>
      </c>
      <c r="P89" s="5" t="s">
        <v>2131</v>
      </c>
    </row>
    <row r="90" spans="1:16" ht="37.5" x14ac:dyDescent="0.35">
      <c r="A90" s="36">
        <v>2018</v>
      </c>
      <c r="B90" s="29" t="s">
        <v>1012</v>
      </c>
      <c r="C90" s="6">
        <v>43249</v>
      </c>
      <c r="D90" s="4" t="s">
        <v>1013</v>
      </c>
      <c r="E90" s="6">
        <v>43272</v>
      </c>
      <c r="F90" s="30">
        <v>17</v>
      </c>
      <c r="G90" s="31" t="s">
        <v>1014</v>
      </c>
      <c r="H90" s="6">
        <v>43272</v>
      </c>
      <c r="I90" s="6">
        <v>43304</v>
      </c>
      <c r="J90" s="30">
        <v>22</v>
      </c>
      <c r="K90" s="6">
        <v>43342</v>
      </c>
      <c r="L90" s="29" t="s">
        <v>1015</v>
      </c>
      <c r="M90" s="5" t="s">
        <v>331</v>
      </c>
      <c r="N90" s="2" t="s">
        <v>2105</v>
      </c>
      <c r="O90" s="25">
        <v>43500</v>
      </c>
      <c r="P90" s="5" t="s">
        <v>1155</v>
      </c>
    </row>
    <row r="91" spans="1:16" ht="37.5" x14ac:dyDescent="0.35">
      <c r="A91" s="36">
        <v>2018</v>
      </c>
      <c r="B91" s="29" t="s">
        <v>1035</v>
      </c>
      <c r="C91" s="6">
        <v>43355</v>
      </c>
      <c r="D91" s="4" t="s">
        <v>1034</v>
      </c>
      <c r="E91" s="6">
        <v>43381</v>
      </c>
      <c r="F91" s="30">
        <v>20</v>
      </c>
      <c r="G91" s="31" t="s">
        <v>18</v>
      </c>
      <c r="H91" s="6">
        <v>43381</v>
      </c>
      <c r="I91" s="6">
        <v>43410</v>
      </c>
      <c r="J91" s="30">
        <v>21</v>
      </c>
      <c r="K91" s="6">
        <v>43405</v>
      </c>
      <c r="L91" s="29" t="s">
        <v>1036</v>
      </c>
      <c r="M91" s="5" t="s">
        <v>1037</v>
      </c>
      <c r="N91" s="2" t="s">
        <v>408</v>
      </c>
      <c r="O91" s="25">
        <v>43469</v>
      </c>
      <c r="P91" s="5" t="s">
        <v>1061</v>
      </c>
    </row>
    <row r="92" spans="1:16" ht="114" x14ac:dyDescent="0.35">
      <c r="A92" s="36">
        <v>2018</v>
      </c>
      <c r="B92" s="29" t="s">
        <v>1064</v>
      </c>
      <c r="C92" s="6">
        <v>43266</v>
      </c>
      <c r="D92" s="4" t="s">
        <v>1164</v>
      </c>
      <c r="E92" s="6">
        <v>43293</v>
      </c>
      <c r="F92" s="30">
        <v>19</v>
      </c>
      <c r="G92" s="31" t="s">
        <v>1065</v>
      </c>
      <c r="H92" s="6">
        <v>43305</v>
      </c>
      <c r="I92" s="6">
        <v>43362</v>
      </c>
      <c r="J92" s="30">
        <v>40</v>
      </c>
      <c r="K92" s="6">
        <v>43482</v>
      </c>
      <c r="L92" s="29" t="s">
        <v>1066</v>
      </c>
      <c r="M92" s="5" t="s">
        <v>331</v>
      </c>
      <c r="N92" s="20" t="s">
        <v>1128</v>
      </c>
      <c r="O92" s="25">
        <v>43634</v>
      </c>
      <c r="P92" s="5" t="s">
        <v>2132</v>
      </c>
    </row>
    <row r="93" spans="1:16" ht="50" x14ac:dyDescent="0.35">
      <c r="A93" s="36">
        <v>2018</v>
      </c>
      <c r="B93" s="29" t="s">
        <v>1078</v>
      </c>
      <c r="C93" s="6">
        <v>43461</v>
      </c>
      <c r="D93" s="4" t="s">
        <v>1081</v>
      </c>
      <c r="E93" s="6">
        <v>43514</v>
      </c>
      <c r="F93" s="30">
        <v>36</v>
      </c>
      <c r="G93" s="31" t="s">
        <v>18</v>
      </c>
      <c r="H93" s="6" t="s">
        <v>18</v>
      </c>
      <c r="I93" s="6" t="s">
        <v>18</v>
      </c>
      <c r="J93" s="30" t="s">
        <v>18</v>
      </c>
      <c r="K93" s="6">
        <v>43553</v>
      </c>
      <c r="L93" s="29" t="s">
        <v>1079</v>
      </c>
      <c r="M93" s="5" t="s">
        <v>1080</v>
      </c>
      <c r="N93" s="2" t="s">
        <v>408</v>
      </c>
      <c r="O93" s="25">
        <v>43557</v>
      </c>
      <c r="P93" s="5" t="s">
        <v>1159</v>
      </c>
    </row>
    <row r="94" spans="1:16" ht="100" x14ac:dyDescent="0.35">
      <c r="A94" s="36">
        <v>2019</v>
      </c>
      <c r="B94" s="29" t="s">
        <v>1084</v>
      </c>
      <c r="C94" s="6">
        <v>43496</v>
      </c>
      <c r="D94" s="4" t="s">
        <v>1085</v>
      </c>
      <c r="E94" s="6" t="s">
        <v>1086</v>
      </c>
      <c r="F94" s="30" t="s">
        <v>1087</v>
      </c>
      <c r="G94" s="31" t="s">
        <v>18</v>
      </c>
      <c r="H94" s="6">
        <v>43536</v>
      </c>
      <c r="I94" s="6">
        <v>43537</v>
      </c>
      <c r="J94" s="30">
        <v>1</v>
      </c>
      <c r="K94" s="6">
        <v>43558</v>
      </c>
      <c r="L94" s="29" t="s">
        <v>1082</v>
      </c>
      <c r="M94" s="5" t="s">
        <v>1083</v>
      </c>
      <c r="N94" s="2" t="s">
        <v>408</v>
      </c>
      <c r="O94" s="25">
        <v>43689</v>
      </c>
      <c r="P94" s="5" t="s">
        <v>871</v>
      </c>
    </row>
    <row r="95" spans="1:16" ht="50" x14ac:dyDescent="0.35">
      <c r="A95" s="36">
        <v>2019</v>
      </c>
      <c r="B95" s="29" t="s">
        <v>1123</v>
      </c>
      <c r="C95" s="6">
        <v>43565</v>
      </c>
      <c r="D95" s="4" t="s">
        <v>1165</v>
      </c>
      <c r="E95" s="6">
        <v>43602</v>
      </c>
      <c r="F95" s="30">
        <v>25</v>
      </c>
      <c r="G95" s="31" t="s">
        <v>18</v>
      </c>
      <c r="H95" s="6" t="s">
        <v>18</v>
      </c>
      <c r="I95" s="6" t="s">
        <v>18</v>
      </c>
      <c r="J95" s="30"/>
      <c r="K95" s="6">
        <v>43614</v>
      </c>
      <c r="L95" s="29" t="s">
        <v>1124</v>
      </c>
      <c r="M95" s="5" t="s">
        <v>1125</v>
      </c>
      <c r="N95" s="2" t="s">
        <v>408</v>
      </c>
      <c r="O95" s="25">
        <v>43620</v>
      </c>
      <c r="P95" s="5" t="s">
        <v>871</v>
      </c>
    </row>
    <row r="96" spans="1:16" ht="62.5" x14ac:dyDescent="0.35">
      <c r="A96" s="36">
        <v>2019</v>
      </c>
      <c r="B96" s="29" t="s">
        <v>1132</v>
      </c>
      <c r="C96" s="6">
        <v>43528</v>
      </c>
      <c r="D96" s="4" t="s">
        <v>1129</v>
      </c>
      <c r="E96" s="6">
        <v>43619</v>
      </c>
      <c r="F96" s="30">
        <v>38</v>
      </c>
      <c r="G96" s="31" t="s">
        <v>18</v>
      </c>
      <c r="H96" s="6" t="s">
        <v>18</v>
      </c>
      <c r="I96" s="6" t="s">
        <v>18</v>
      </c>
      <c r="J96" s="30"/>
      <c r="K96" s="6">
        <v>43630</v>
      </c>
      <c r="L96" s="29" t="s">
        <v>1130</v>
      </c>
      <c r="M96" s="5" t="s">
        <v>1131</v>
      </c>
      <c r="N96" s="2" t="s">
        <v>408</v>
      </c>
      <c r="O96" s="25">
        <v>43630</v>
      </c>
      <c r="P96" s="5" t="s">
        <v>871</v>
      </c>
    </row>
    <row r="97" spans="1:16" ht="62.5" x14ac:dyDescent="0.35">
      <c r="A97" s="36">
        <v>2019</v>
      </c>
      <c r="B97" s="29" t="s">
        <v>1156</v>
      </c>
      <c r="C97" s="6">
        <v>43594</v>
      </c>
      <c r="D97" s="4" t="s">
        <v>1158</v>
      </c>
      <c r="E97" s="6">
        <v>43623</v>
      </c>
      <c r="F97" s="30">
        <v>20</v>
      </c>
      <c r="G97" s="31" t="s">
        <v>1065</v>
      </c>
      <c r="H97" s="6">
        <v>43623</v>
      </c>
      <c r="I97" s="6">
        <v>43651</v>
      </c>
      <c r="J97" s="30">
        <v>20</v>
      </c>
      <c r="K97" s="6">
        <v>43685</v>
      </c>
      <c r="L97" s="29" t="s">
        <v>1157</v>
      </c>
      <c r="M97" s="5" t="s">
        <v>93</v>
      </c>
      <c r="N97" s="2" t="s">
        <v>96</v>
      </c>
      <c r="O97" s="25">
        <v>43775</v>
      </c>
      <c r="P97" s="5" t="s">
        <v>1241</v>
      </c>
    </row>
    <row r="98" spans="1:16" ht="25" x14ac:dyDescent="0.35">
      <c r="A98" s="36">
        <v>2019</v>
      </c>
      <c r="B98" s="29" t="s">
        <v>1174</v>
      </c>
      <c r="C98" s="6">
        <v>43593</v>
      </c>
      <c r="D98" s="4" t="s">
        <v>1177</v>
      </c>
      <c r="E98" s="6">
        <v>43621</v>
      </c>
      <c r="F98" s="30">
        <v>19</v>
      </c>
      <c r="G98" s="31" t="s">
        <v>1178</v>
      </c>
      <c r="H98" s="6">
        <v>43753</v>
      </c>
      <c r="I98" s="6">
        <v>43753</v>
      </c>
      <c r="J98" s="30">
        <v>1</v>
      </c>
      <c r="K98" s="6">
        <v>43761</v>
      </c>
      <c r="L98" s="29" t="s">
        <v>1175</v>
      </c>
      <c r="M98" s="5" t="s">
        <v>1176</v>
      </c>
      <c r="N98" s="2" t="s">
        <v>408</v>
      </c>
      <c r="O98" s="25">
        <v>43767</v>
      </c>
      <c r="P98" s="5"/>
    </row>
    <row r="99" spans="1:16" ht="37.5" x14ac:dyDescent="0.35">
      <c r="A99" s="36">
        <v>2019</v>
      </c>
      <c r="B99" s="29" t="s">
        <v>1184</v>
      </c>
      <c r="C99" s="6">
        <v>43657</v>
      </c>
      <c r="D99" s="4" t="s">
        <v>1185</v>
      </c>
      <c r="E99" s="6">
        <v>43684</v>
      </c>
      <c r="F99" s="30">
        <v>19</v>
      </c>
      <c r="G99" s="31" t="s">
        <v>18</v>
      </c>
      <c r="H99" s="6">
        <v>43684</v>
      </c>
      <c r="I99" s="6">
        <v>43714</v>
      </c>
      <c r="J99" s="30">
        <v>21</v>
      </c>
      <c r="K99" s="6">
        <v>43783</v>
      </c>
      <c r="L99" s="29" t="s">
        <v>2133</v>
      </c>
      <c r="M99" s="5" t="s">
        <v>93</v>
      </c>
      <c r="N99" s="2" t="s">
        <v>96</v>
      </c>
      <c r="O99" s="25">
        <v>43985</v>
      </c>
      <c r="P99" s="5"/>
    </row>
    <row r="100" spans="1:16" ht="37.5" x14ac:dyDescent="0.35">
      <c r="A100" s="36">
        <v>2019</v>
      </c>
      <c r="B100" s="29">
        <v>9327421</v>
      </c>
      <c r="C100" s="6">
        <v>43749</v>
      </c>
      <c r="D100" s="4" t="s">
        <v>1190</v>
      </c>
      <c r="E100" s="6">
        <v>43767</v>
      </c>
      <c r="F100" s="30">
        <v>12</v>
      </c>
      <c r="G100" s="31" t="s">
        <v>1178</v>
      </c>
      <c r="H100" s="6">
        <v>43775</v>
      </c>
      <c r="I100" s="6">
        <v>43808</v>
      </c>
      <c r="J100" s="30">
        <v>23</v>
      </c>
      <c r="K100" s="6">
        <v>43841</v>
      </c>
      <c r="L100" s="29" t="s">
        <v>1191</v>
      </c>
      <c r="M100" s="5" t="s">
        <v>93</v>
      </c>
      <c r="N100" s="2" t="s">
        <v>408</v>
      </c>
      <c r="O100" s="25">
        <v>43888</v>
      </c>
      <c r="P100" s="5" t="s">
        <v>1218</v>
      </c>
    </row>
    <row r="101" spans="1:16" ht="62.5" x14ac:dyDescent="0.35">
      <c r="A101" s="36">
        <v>2019</v>
      </c>
      <c r="B101" s="29">
        <v>9328521</v>
      </c>
      <c r="C101" s="6">
        <v>43749</v>
      </c>
      <c r="D101" s="4" t="s">
        <v>1209</v>
      </c>
      <c r="E101" s="6">
        <v>43803</v>
      </c>
      <c r="F101" s="30">
        <v>38</v>
      </c>
      <c r="G101" s="31" t="s">
        <v>18</v>
      </c>
      <c r="H101" s="6" t="s">
        <v>18</v>
      </c>
      <c r="I101" s="6" t="s">
        <v>18</v>
      </c>
      <c r="J101" s="30" t="s">
        <v>18</v>
      </c>
      <c r="K101" s="6">
        <v>43802</v>
      </c>
      <c r="L101" s="29" t="s">
        <v>1212</v>
      </c>
      <c r="M101" s="5" t="s">
        <v>1213</v>
      </c>
      <c r="N101" s="2" t="s">
        <v>1214</v>
      </c>
      <c r="O101" s="25">
        <v>43879</v>
      </c>
      <c r="P101" s="5" t="s">
        <v>2134</v>
      </c>
    </row>
    <row r="102" spans="1:16" ht="75" x14ac:dyDescent="0.35">
      <c r="A102" s="36">
        <v>2019</v>
      </c>
      <c r="B102" s="29" t="s">
        <v>1203</v>
      </c>
      <c r="C102" s="6">
        <v>43734</v>
      </c>
      <c r="D102" s="4" t="s">
        <v>1204</v>
      </c>
      <c r="E102" s="6">
        <v>43740</v>
      </c>
      <c r="F102" s="30">
        <v>4</v>
      </c>
      <c r="G102" s="31" t="s">
        <v>1201</v>
      </c>
      <c r="H102" s="6">
        <v>43740</v>
      </c>
      <c r="I102" s="6">
        <v>43768</v>
      </c>
      <c r="J102" s="30">
        <v>20</v>
      </c>
      <c r="K102" s="6">
        <v>43868</v>
      </c>
      <c r="L102" s="29" t="s">
        <v>1202</v>
      </c>
      <c r="M102" s="5" t="s">
        <v>93</v>
      </c>
      <c r="N102" s="2" t="s">
        <v>1222</v>
      </c>
      <c r="O102" s="25">
        <v>43923</v>
      </c>
      <c r="P102" s="5" t="s">
        <v>2135</v>
      </c>
    </row>
    <row r="103" spans="1:16" ht="62.5" x14ac:dyDescent="0.35">
      <c r="A103" s="36">
        <v>2019</v>
      </c>
      <c r="B103" s="29">
        <v>11146877</v>
      </c>
      <c r="C103" s="6">
        <v>43826</v>
      </c>
      <c r="D103" s="4" t="s">
        <v>1205</v>
      </c>
      <c r="E103" s="6">
        <v>43854</v>
      </c>
      <c r="F103" s="30">
        <v>19</v>
      </c>
      <c r="G103" s="31" t="s">
        <v>18</v>
      </c>
      <c r="H103" s="6">
        <v>43854</v>
      </c>
      <c r="I103" s="6">
        <v>43854</v>
      </c>
      <c r="J103" s="30">
        <v>0</v>
      </c>
      <c r="K103" s="6">
        <v>43869</v>
      </c>
      <c r="L103" s="29" t="s">
        <v>1206</v>
      </c>
      <c r="M103" s="5" t="s">
        <v>93</v>
      </c>
      <c r="N103" s="2" t="s">
        <v>408</v>
      </c>
      <c r="O103" s="25">
        <v>43985</v>
      </c>
      <c r="P103" s="5"/>
    </row>
    <row r="104" spans="1:16" ht="75" x14ac:dyDescent="0.35">
      <c r="A104" s="36">
        <v>2020</v>
      </c>
      <c r="B104" s="29">
        <v>13474333</v>
      </c>
      <c r="C104" s="6">
        <v>43818</v>
      </c>
      <c r="D104" s="4" t="s">
        <v>1245</v>
      </c>
      <c r="E104" s="6">
        <v>43952</v>
      </c>
      <c r="F104" s="30">
        <v>90</v>
      </c>
      <c r="G104" s="31" t="s">
        <v>18</v>
      </c>
      <c r="H104" s="6">
        <v>43965</v>
      </c>
      <c r="I104" s="6">
        <v>43986</v>
      </c>
      <c r="J104" s="30">
        <v>0</v>
      </c>
      <c r="K104" s="6">
        <v>44019</v>
      </c>
      <c r="L104" s="29" t="s">
        <v>1247</v>
      </c>
      <c r="M104" s="5" t="s">
        <v>1246</v>
      </c>
      <c r="N104" s="2" t="s">
        <v>1244</v>
      </c>
      <c r="O104" s="25">
        <v>44019</v>
      </c>
      <c r="P104" s="5" t="s">
        <v>2136</v>
      </c>
    </row>
    <row r="105" spans="1:16" ht="50" x14ac:dyDescent="0.35">
      <c r="A105" s="36">
        <v>2020</v>
      </c>
      <c r="B105" s="29">
        <v>13382634</v>
      </c>
      <c r="C105" s="6">
        <v>43936</v>
      </c>
      <c r="D105" s="4" t="s">
        <v>1286</v>
      </c>
      <c r="E105" s="6">
        <v>43965</v>
      </c>
      <c r="F105" s="30">
        <v>20</v>
      </c>
      <c r="G105" s="31" t="s">
        <v>1248</v>
      </c>
      <c r="H105" s="6">
        <v>44039</v>
      </c>
      <c r="I105" s="6">
        <v>44067</v>
      </c>
      <c r="J105" s="30">
        <v>20</v>
      </c>
      <c r="K105" s="6">
        <v>44039</v>
      </c>
      <c r="L105" s="29" t="s">
        <v>1249</v>
      </c>
      <c r="M105" s="5" t="s">
        <v>1250</v>
      </c>
      <c r="N105" s="2" t="s">
        <v>408</v>
      </c>
      <c r="O105" s="25">
        <v>44039</v>
      </c>
      <c r="P105" s="5" t="s">
        <v>1251</v>
      </c>
    </row>
    <row r="106" spans="1:16" ht="127" x14ac:dyDescent="0.35">
      <c r="A106" s="36">
        <v>2020</v>
      </c>
      <c r="B106" s="29">
        <v>14365034</v>
      </c>
      <c r="C106" s="6">
        <v>43977</v>
      </c>
      <c r="D106" s="4" t="s">
        <v>1287</v>
      </c>
      <c r="E106" s="6">
        <v>44000</v>
      </c>
      <c r="F106" s="30">
        <v>17</v>
      </c>
      <c r="G106" s="31" t="s">
        <v>1201</v>
      </c>
      <c r="H106" s="6">
        <v>44014</v>
      </c>
      <c r="I106" s="6">
        <v>44050</v>
      </c>
      <c r="J106" s="30">
        <v>26</v>
      </c>
      <c r="K106" s="6">
        <v>44124</v>
      </c>
      <c r="L106" s="29" t="s">
        <v>1288</v>
      </c>
      <c r="M106" s="5"/>
      <c r="N106" s="2" t="s">
        <v>1393</v>
      </c>
      <c r="O106" s="25">
        <v>44397</v>
      </c>
      <c r="P106" s="5" t="s">
        <v>2137</v>
      </c>
    </row>
    <row r="107" spans="1:16" ht="201.5" x14ac:dyDescent="0.35">
      <c r="A107" s="36">
        <v>2020</v>
      </c>
      <c r="B107" s="29">
        <v>16016234</v>
      </c>
      <c r="C107" s="6">
        <v>44070</v>
      </c>
      <c r="D107" s="4" t="s">
        <v>1339</v>
      </c>
      <c r="E107" s="6">
        <v>44117</v>
      </c>
      <c r="F107" s="30">
        <v>32</v>
      </c>
      <c r="G107" s="31" t="s">
        <v>1065</v>
      </c>
      <c r="H107" s="6">
        <v>44134</v>
      </c>
      <c r="I107" s="6">
        <v>44138</v>
      </c>
      <c r="J107" s="30">
        <v>2</v>
      </c>
      <c r="K107" s="6">
        <v>44222</v>
      </c>
      <c r="L107" s="29" t="s">
        <v>1340</v>
      </c>
      <c r="M107" s="5"/>
      <c r="N107" s="2" t="s">
        <v>1480</v>
      </c>
      <c r="O107" s="25">
        <v>44652</v>
      </c>
      <c r="P107" s="8" t="s">
        <v>2138</v>
      </c>
    </row>
    <row r="108" spans="1:16" ht="62.5" x14ac:dyDescent="0.35">
      <c r="A108" s="36">
        <v>2020</v>
      </c>
      <c r="B108" s="29">
        <v>16505565</v>
      </c>
      <c r="C108" s="6">
        <v>44091</v>
      </c>
      <c r="D108" s="4" t="s">
        <v>1479</v>
      </c>
      <c r="E108" s="6">
        <v>44119</v>
      </c>
      <c r="F108" s="30">
        <v>20</v>
      </c>
      <c r="G108" s="31" t="s">
        <v>1293</v>
      </c>
      <c r="H108" s="6">
        <v>44119</v>
      </c>
      <c r="I108" s="6">
        <v>44126</v>
      </c>
      <c r="J108" s="30">
        <v>5</v>
      </c>
      <c r="K108" s="6">
        <v>44147</v>
      </c>
      <c r="L108" s="29" t="s">
        <v>1294</v>
      </c>
      <c r="M108" s="5"/>
      <c r="N108" s="2" t="s">
        <v>1478</v>
      </c>
      <c r="O108" s="25">
        <v>44645</v>
      </c>
      <c r="P108" s="5" t="s">
        <v>2139</v>
      </c>
    </row>
    <row r="109" spans="1:16" ht="87.5" x14ac:dyDescent="0.35">
      <c r="A109" s="24">
        <v>2021</v>
      </c>
      <c r="B109" s="29">
        <v>19951959</v>
      </c>
      <c r="C109" s="6">
        <v>44250</v>
      </c>
      <c r="D109" s="4" t="s">
        <v>1338</v>
      </c>
      <c r="E109" s="6">
        <v>44372</v>
      </c>
      <c r="F109" s="30">
        <v>84</v>
      </c>
      <c r="G109" s="31" t="s">
        <v>1363</v>
      </c>
      <c r="H109" s="6">
        <v>44400</v>
      </c>
      <c r="I109" s="6">
        <v>44445</v>
      </c>
      <c r="J109" s="30">
        <v>30</v>
      </c>
      <c r="K109" s="6">
        <v>44323</v>
      </c>
      <c r="L109" s="29" t="s">
        <v>1336</v>
      </c>
      <c r="M109" s="5" t="s">
        <v>1337</v>
      </c>
      <c r="N109" s="2" t="s">
        <v>1358</v>
      </c>
      <c r="O109" s="25">
        <v>44340</v>
      </c>
      <c r="P109" s="5" t="s">
        <v>2140</v>
      </c>
    </row>
    <row r="110" spans="1:16" ht="87.5" x14ac:dyDescent="0.35">
      <c r="A110" s="24">
        <v>2021</v>
      </c>
      <c r="B110" s="29">
        <v>20040761</v>
      </c>
      <c r="C110" s="6">
        <v>44256</v>
      </c>
      <c r="D110" s="4" t="s">
        <v>1366</v>
      </c>
      <c r="E110" s="6">
        <v>44280</v>
      </c>
      <c r="F110" s="30">
        <v>17</v>
      </c>
      <c r="G110" s="31"/>
      <c r="H110" s="6">
        <v>44280</v>
      </c>
      <c r="I110" s="6">
        <v>44335</v>
      </c>
      <c r="J110" s="30">
        <v>35</v>
      </c>
      <c r="K110" s="6">
        <v>44365</v>
      </c>
      <c r="L110" s="29" t="s">
        <v>1364</v>
      </c>
      <c r="M110" s="5" t="s">
        <v>1365</v>
      </c>
      <c r="N110" s="2" t="s">
        <v>408</v>
      </c>
      <c r="O110" s="25">
        <v>44526</v>
      </c>
      <c r="P110" s="5" t="s">
        <v>1423</v>
      </c>
    </row>
    <row r="111" spans="1:16" ht="125" x14ac:dyDescent="0.35">
      <c r="A111" s="24">
        <v>2021</v>
      </c>
      <c r="B111" s="29">
        <v>20210657</v>
      </c>
      <c r="C111" s="6">
        <v>44260</v>
      </c>
      <c r="D111" s="4" t="s">
        <v>1389</v>
      </c>
      <c r="E111" s="6">
        <v>44392</v>
      </c>
      <c r="F111" s="30">
        <v>90</v>
      </c>
      <c r="G111" s="31"/>
      <c r="H111" s="6">
        <v>44299</v>
      </c>
      <c r="I111" s="6">
        <v>44392</v>
      </c>
      <c r="J111" s="30">
        <v>65</v>
      </c>
      <c r="K111" s="6">
        <v>44378</v>
      </c>
      <c r="L111" s="29" t="s">
        <v>1367</v>
      </c>
      <c r="M111" s="5" t="s">
        <v>1368</v>
      </c>
      <c r="N111" s="2" t="s">
        <v>408</v>
      </c>
      <c r="O111" s="25">
        <v>44392</v>
      </c>
      <c r="P111" s="5" t="s">
        <v>1391</v>
      </c>
    </row>
    <row r="112" spans="1:16" ht="137.5" x14ac:dyDescent="0.35">
      <c r="A112" s="24">
        <v>2021</v>
      </c>
      <c r="B112" s="29">
        <v>20332758</v>
      </c>
      <c r="C112" s="6">
        <v>44265</v>
      </c>
      <c r="D112" s="4" t="s">
        <v>1369</v>
      </c>
      <c r="E112" s="6">
        <v>44384</v>
      </c>
      <c r="F112" s="30">
        <v>81</v>
      </c>
      <c r="G112" s="31"/>
      <c r="H112" s="6" t="s">
        <v>1390</v>
      </c>
      <c r="I112" s="6">
        <v>44410</v>
      </c>
      <c r="J112" s="30">
        <v>54</v>
      </c>
      <c r="K112" s="6">
        <v>44378</v>
      </c>
      <c r="L112" s="29" t="s">
        <v>1370</v>
      </c>
      <c r="M112" s="5" t="s">
        <v>1371</v>
      </c>
      <c r="N112" s="2" t="s">
        <v>408</v>
      </c>
      <c r="O112" s="25">
        <v>44392</v>
      </c>
      <c r="P112" s="5" t="s">
        <v>1392</v>
      </c>
    </row>
    <row r="113" spans="1:16" ht="87.5" x14ac:dyDescent="0.35">
      <c r="A113" s="24">
        <v>2021</v>
      </c>
      <c r="B113" s="29">
        <v>20364489</v>
      </c>
      <c r="C113" s="6">
        <v>44267</v>
      </c>
      <c r="D113" s="4" t="s">
        <v>1387</v>
      </c>
      <c r="E113" s="6">
        <v>44302</v>
      </c>
      <c r="F113" s="30">
        <v>23</v>
      </c>
      <c r="G113" s="31" t="s">
        <v>1372</v>
      </c>
      <c r="H113" s="6">
        <v>44309</v>
      </c>
      <c r="I113" s="6">
        <v>44412</v>
      </c>
      <c r="J113" s="30">
        <v>71</v>
      </c>
      <c r="K113" s="6">
        <v>44389</v>
      </c>
      <c r="L113" s="29" t="s">
        <v>1374</v>
      </c>
      <c r="M113" s="5" t="s">
        <v>1373</v>
      </c>
      <c r="N113" s="2" t="s">
        <v>408</v>
      </c>
      <c r="O113" s="25">
        <v>44417</v>
      </c>
      <c r="P113" s="5" t="s">
        <v>1435</v>
      </c>
    </row>
    <row r="114" spans="1:16" ht="137.5" x14ac:dyDescent="0.35">
      <c r="A114" s="24">
        <v>2021</v>
      </c>
      <c r="B114" s="29">
        <v>22296651</v>
      </c>
      <c r="C114" s="6">
        <v>44354</v>
      </c>
      <c r="D114" s="4" t="s">
        <v>1388</v>
      </c>
      <c r="E114" s="6">
        <v>44413</v>
      </c>
      <c r="F114" s="30">
        <v>43</v>
      </c>
      <c r="G114" s="31" t="s">
        <v>18</v>
      </c>
      <c r="H114" s="6"/>
      <c r="I114" s="6"/>
      <c r="J114" s="30"/>
      <c r="K114" s="6">
        <v>44403</v>
      </c>
      <c r="L114" s="29" t="s">
        <v>1379</v>
      </c>
      <c r="M114" s="5" t="s">
        <v>1380</v>
      </c>
      <c r="N114" s="2" t="s">
        <v>408</v>
      </c>
      <c r="O114" s="25">
        <v>44431</v>
      </c>
      <c r="P114" s="5" t="s">
        <v>1427</v>
      </c>
    </row>
    <row r="115" spans="1:16" ht="87.5" x14ac:dyDescent="0.35">
      <c r="A115" s="24">
        <v>2021</v>
      </c>
      <c r="B115" s="29">
        <v>20593189</v>
      </c>
      <c r="C115" s="6">
        <v>44277</v>
      </c>
      <c r="D115" s="4" t="s">
        <v>1383</v>
      </c>
      <c r="E115" s="6">
        <v>44400</v>
      </c>
      <c r="F115" s="30">
        <v>85</v>
      </c>
      <c r="G115" s="31" t="s">
        <v>1384</v>
      </c>
      <c r="H115" s="6">
        <v>44400</v>
      </c>
      <c r="I115" s="6">
        <v>44487</v>
      </c>
      <c r="J115" s="30">
        <v>60</v>
      </c>
      <c r="K115" s="6">
        <v>44400</v>
      </c>
      <c r="L115" s="29" t="s">
        <v>1385</v>
      </c>
      <c r="M115" s="5" t="s">
        <v>1386</v>
      </c>
      <c r="N115" s="2" t="s">
        <v>408</v>
      </c>
      <c r="O115" s="25">
        <v>44436</v>
      </c>
      <c r="P115" s="5" t="s">
        <v>1481</v>
      </c>
    </row>
    <row r="116" spans="1:16" ht="87.5" x14ac:dyDescent="0.35">
      <c r="A116" s="24">
        <v>2021</v>
      </c>
      <c r="B116" s="29">
        <v>20593189</v>
      </c>
      <c r="C116" s="6">
        <v>44277</v>
      </c>
      <c r="D116" s="4" t="s">
        <v>1383</v>
      </c>
      <c r="E116" s="6">
        <v>44400</v>
      </c>
      <c r="F116" s="30">
        <v>85</v>
      </c>
      <c r="G116" s="31" t="s">
        <v>1384</v>
      </c>
      <c r="H116" s="6">
        <v>44400</v>
      </c>
      <c r="I116" s="6">
        <v>44487</v>
      </c>
      <c r="J116" s="30">
        <v>60</v>
      </c>
      <c r="K116" s="6">
        <v>44485</v>
      </c>
      <c r="L116" s="29" t="s">
        <v>1416</v>
      </c>
      <c r="M116" s="5" t="s">
        <v>1415</v>
      </c>
      <c r="N116" s="2" t="s">
        <v>408</v>
      </c>
      <c r="O116" s="25">
        <v>44521</v>
      </c>
      <c r="P116" s="5" t="s">
        <v>1481</v>
      </c>
    </row>
    <row r="117" spans="1:16" ht="62.5" x14ac:dyDescent="0.35">
      <c r="A117" s="24">
        <v>2021</v>
      </c>
      <c r="B117" s="29">
        <v>19951959</v>
      </c>
      <c r="C117" s="6">
        <v>44250</v>
      </c>
      <c r="D117" s="4" t="s">
        <v>1338</v>
      </c>
      <c r="E117" s="6">
        <v>44372</v>
      </c>
      <c r="F117" s="30">
        <v>84</v>
      </c>
      <c r="G117" s="31" t="s">
        <v>1363</v>
      </c>
      <c r="H117" s="6">
        <v>44400</v>
      </c>
      <c r="I117" s="6">
        <v>44445</v>
      </c>
      <c r="J117" s="30">
        <v>30</v>
      </c>
      <c r="K117" s="6">
        <v>44488</v>
      </c>
      <c r="L117" s="29" t="s">
        <v>1422</v>
      </c>
      <c r="M117" s="5" t="s">
        <v>1531</v>
      </c>
      <c r="N117" s="2" t="s">
        <v>1530</v>
      </c>
      <c r="O117" s="25">
        <v>44819</v>
      </c>
      <c r="P117" s="5" t="s">
        <v>2141</v>
      </c>
    </row>
    <row r="118" spans="1:16" ht="87.5" x14ac:dyDescent="0.35">
      <c r="A118" s="24">
        <v>2021</v>
      </c>
      <c r="B118" s="29">
        <v>21977117</v>
      </c>
      <c r="C118" s="6">
        <v>44340</v>
      </c>
      <c r="D118" s="4" t="s">
        <v>1532</v>
      </c>
      <c r="E118" s="6">
        <v>44413</v>
      </c>
      <c r="F118" s="30">
        <v>52</v>
      </c>
      <c r="G118" s="31" t="s">
        <v>1433</v>
      </c>
      <c r="H118" s="6">
        <v>44424</v>
      </c>
      <c r="I118" s="6">
        <v>44488</v>
      </c>
      <c r="J118" s="30">
        <v>45</v>
      </c>
      <c r="K118" s="6">
        <v>44501</v>
      </c>
      <c r="L118" s="29" t="s">
        <v>1434</v>
      </c>
      <c r="M118" s="5" t="s">
        <v>1546</v>
      </c>
      <c r="N118" s="2" t="s">
        <v>1545</v>
      </c>
      <c r="O118" s="25">
        <v>44865</v>
      </c>
      <c r="P118" s="5" t="s">
        <v>2142</v>
      </c>
    </row>
    <row r="119" spans="1:16" ht="62.5" x14ac:dyDescent="0.35">
      <c r="A119" s="24">
        <v>2021</v>
      </c>
      <c r="B119" s="29">
        <v>24509502</v>
      </c>
      <c r="C119" s="6">
        <v>44447</v>
      </c>
      <c r="D119" s="4" t="s">
        <v>1428</v>
      </c>
      <c r="E119" s="6">
        <v>44511</v>
      </c>
      <c r="F119" s="30">
        <v>46</v>
      </c>
      <c r="G119" s="31" t="s">
        <v>1424</v>
      </c>
      <c r="H119" s="6">
        <v>44496</v>
      </c>
      <c r="I119" s="6">
        <v>44511</v>
      </c>
      <c r="J119" s="30">
        <v>11</v>
      </c>
      <c r="K119" s="6">
        <v>44509</v>
      </c>
      <c r="L119" s="29" t="s">
        <v>1425</v>
      </c>
      <c r="M119" s="5" t="s">
        <v>1426</v>
      </c>
      <c r="N119" s="2" t="s">
        <v>408</v>
      </c>
      <c r="O119" s="25">
        <v>44530</v>
      </c>
      <c r="P119" s="5" t="s">
        <v>1441</v>
      </c>
    </row>
    <row r="120" spans="1:16" ht="138.5" x14ac:dyDescent="0.35">
      <c r="A120" s="24">
        <v>2021</v>
      </c>
      <c r="B120" s="29">
        <v>23787341</v>
      </c>
      <c r="C120" s="6">
        <v>44416</v>
      </c>
      <c r="D120" s="4" t="s">
        <v>1438</v>
      </c>
      <c r="E120" s="6">
        <v>44439</v>
      </c>
      <c r="F120" s="30">
        <v>16</v>
      </c>
      <c r="G120" s="31" t="s">
        <v>1439</v>
      </c>
      <c r="H120" s="6">
        <v>44445</v>
      </c>
      <c r="I120" s="6">
        <v>44468</v>
      </c>
      <c r="J120" s="30">
        <v>18</v>
      </c>
      <c r="K120" s="6">
        <v>44545</v>
      </c>
      <c r="L120" s="29" t="s">
        <v>1440</v>
      </c>
      <c r="M120" s="5" t="s">
        <v>1558</v>
      </c>
      <c r="N120" s="2" t="s">
        <v>1557</v>
      </c>
      <c r="O120" s="25">
        <v>44895</v>
      </c>
      <c r="P120" s="5" t="s">
        <v>2143</v>
      </c>
    </row>
    <row r="121" spans="1:16" ht="62.5" x14ac:dyDescent="0.35">
      <c r="A121" s="24">
        <v>2021</v>
      </c>
      <c r="B121" s="29">
        <v>26727127</v>
      </c>
      <c r="C121" s="6">
        <v>44558</v>
      </c>
      <c r="D121" s="4" t="s">
        <v>1476</v>
      </c>
      <c r="E121" s="6">
        <v>44579</v>
      </c>
      <c r="F121" s="30">
        <v>16</v>
      </c>
      <c r="G121" s="31" t="s">
        <v>1477</v>
      </c>
      <c r="H121" s="6">
        <v>44596</v>
      </c>
      <c r="I121" s="6">
        <v>44622</v>
      </c>
      <c r="J121" s="30">
        <v>18</v>
      </c>
      <c r="K121" s="6">
        <v>44652</v>
      </c>
      <c r="L121" s="29" t="s">
        <v>1475</v>
      </c>
      <c r="M121" s="5" t="s">
        <v>1536</v>
      </c>
      <c r="N121" s="2" t="s">
        <v>1554</v>
      </c>
      <c r="O121" s="25">
        <v>44888</v>
      </c>
      <c r="P121" s="5" t="s">
        <v>2144</v>
      </c>
    </row>
    <row r="122" spans="1:16" ht="87.5" x14ac:dyDescent="0.35">
      <c r="A122" s="24">
        <v>2022</v>
      </c>
      <c r="B122" s="29">
        <v>27402553</v>
      </c>
      <c r="C122" s="6">
        <v>44613</v>
      </c>
      <c r="D122" s="4" t="s">
        <v>1482</v>
      </c>
      <c r="E122" s="6">
        <v>44680</v>
      </c>
      <c r="F122" s="30">
        <v>47</v>
      </c>
      <c r="G122" s="31" t="s">
        <v>1498</v>
      </c>
      <c r="H122" s="6">
        <v>44680</v>
      </c>
      <c r="I122" s="6">
        <v>44781</v>
      </c>
      <c r="J122" s="30">
        <v>68</v>
      </c>
      <c r="K122" s="6">
        <v>44658</v>
      </c>
      <c r="L122" s="29" t="s">
        <v>1483</v>
      </c>
      <c r="M122" s="5" t="s">
        <v>1484</v>
      </c>
      <c r="N122" s="2" t="s">
        <v>1499</v>
      </c>
      <c r="O122" s="25">
        <v>44698</v>
      </c>
      <c r="P122" s="5" t="s">
        <v>2145</v>
      </c>
    </row>
    <row r="123" spans="1:16" ht="50" x14ac:dyDescent="0.35">
      <c r="A123" s="24">
        <v>2022</v>
      </c>
      <c r="B123" s="29">
        <v>27371864</v>
      </c>
      <c r="C123" s="6">
        <v>44614</v>
      </c>
      <c r="D123" s="4" t="s">
        <v>1520</v>
      </c>
      <c r="E123" s="6">
        <v>44684</v>
      </c>
      <c r="F123" s="30">
        <v>47</v>
      </c>
      <c r="G123" s="31" t="s">
        <v>1498</v>
      </c>
      <c r="H123" s="6">
        <v>44698</v>
      </c>
      <c r="I123" s="6">
        <v>44781</v>
      </c>
      <c r="J123" s="30">
        <v>57</v>
      </c>
      <c r="K123" s="6" t="s">
        <v>1535</v>
      </c>
      <c r="L123" s="29" t="s">
        <v>1521</v>
      </c>
      <c r="M123" s="5" t="s">
        <v>1534</v>
      </c>
      <c r="N123" s="2" t="s">
        <v>408</v>
      </c>
      <c r="O123" s="25">
        <v>44886</v>
      </c>
      <c r="P123" s="5" t="s">
        <v>1553</v>
      </c>
    </row>
    <row r="124" spans="1:16" ht="62.5" x14ac:dyDescent="0.35">
      <c r="A124" s="24">
        <v>2022</v>
      </c>
      <c r="B124" s="29">
        <v>27402553</v>
      </c>
      <c r="C124" s="6">
        <v>44613</v>
      </c>
      <c r="D124" s="4" t="s">
        <v>1482</v>
      </c>
      <c r="E124" s="6">
        <v>44680</v>
      </c>
      <c r="F124" s="30">
        <v>47</v>
      </c>
      <c r="G124" s="31" t="s">
        <v>1498</v>
      </c>
      <c r="H124" s="6">
        <v>44680</v>
      </c>
      <c r="I124" s="6">
        <v>44781</v>
      </c>
      <c r="J124" s="30">
        <v>68</v>
      </c>
      <c r="K124" s="6">
        <v>44768</v>
      </c>
      <c r="L124" s="29" t="s">
        <v>1523</v>
      </c>
      <c r="M124" s="5" t="s">
        <v>1533</v>
      </c>
      <c r="N124" s="2" t="s">
        <v>1554</v>
      </c>
      <c r="O124" s="25">
        <v>44888</v>
      </c>
      <c r="P124" s="5" t="s">
        <v>2146</v>
      </c>
    </row>
    <row r="125" spans="1:16" ht="62.5" x14ac:dyDescent="0.35">
      <c r="A125" s="24">
        <v>2022</v>
      </c>
      <c r="B125" s="29">
        <v>27371864</v>
      </c>
      <c r="C125" s="6">
        <v>44809</v>
      </c>
      <c r="D125" s="4" t="s">
        <v>1541</v>
      </c>
      <c r="E125" s="6">
        <v>44866</v>
      </c>
      <c r="F125" s="30">
        <v>41</v>
      </c>
      <c r="G125" s="31"/>
      <c r="H125" s="6"/>
      <c r="I125" s="6"/>
      <c r="J125" s="30"/>
      <c r="K125" s="6">
        <v>44859</v>
      </c>
      <c r="L125" s="29" t="s">
        <v>1542</v>
      </c>
      <c r="M125" s="5" t="s">
        <v>1543</v>
      </c>
      <c r="N125" s="2" t="s">
        <v>408</v>
      </c>
      <c r="O125" s="25">
        <v>44866</v>
      </c>
      <c r="P125" s="5" t="s">
        <v>1555</v>
      </c>
    </row>
    <row r="126" spans="1:16" ht="75" x14ac:dyDescent="0.35">
      <c r="A126" s="24">
        <v>2022</v>
      </c>
      <c r="B126" s="29">
        <v>33601237</v>
      </c>
      <c r="C126" s="6">
        <v>44895</v>
      </c>
      <c r="D126" s="4" t="s">
        <v>1573</v>
      </c>
      <c r="E126" s="6">
        <v>44939</v>
      </c>
      <c r="F126" s="30">
        <v>29</v>
      </c>
      <c r="G126" s="31"/>
      <c r="H126" s="6">
        <v>44939</v>
      </c>
      <c r="I126" s="6">
        <v>44959</v>
      </c>
      <c r="J126" s="30">
        <v>14</v>
      </c>
      <c r="K126" s="6">
        <v>44938</v>
      </c>
      <c r="L126" s="29" t="s">
        <v>1571</v>
      </c>
      <c r="M126" s="5" t="s">
        <v>1572</v>
      </c>
      <c r="N126" s="2" t="s">
        <v>408</v>
      </c>
      <c r="O126" s="25">
        <v>44938</v>
      </c>
      <c r="P126" s="5" t="s">
        <v>1583</v>
      </c>
    </row>
    <row r="127" spans="1:16" ht="50" x14ac:dyDescent="0.35">
      <c r="A127" s="24">
        <v>2022</v>
      </c>
      <c r="B127" s="29">
        <v>30967821</v>
      </c>
      <c r="C127" s="6">
        <v>44781</v>
      </c>
      <c r="D127" s="4" t="s">
        <v>1574</v>
      </c>
      <c r="E127" s="6">
        <v>44813</v>
      </c>
      <c r="F127" s="30">
        <v>21</v>
      </c>
      <c r="G127" s="31" t="s">
        <v>1584</v>
      </c>
      <c r="H127" s="6">
        <v>44848</v>
      </c>
      <c r="I127" s="6">
        <v>44960</v>
      </c>
      <c r="J127" s="30">
        <v>80</v>
      </c>
      <c r="K127" s="6">
        <v>44942</v>
      </c>
      <c r="L127" s="29" t="s">
        <v>1575</v>
      </c>
      <c r="M127" s="5" t="s">
        <v>1576</v>
      </c>
      <c r="N127" s="2" t="s">
        <v>96</v>
      </c>
      <c r="O127" s="25">
        <v>44960</v>
      </c>
      <c r="P127" s="5" t="s">
        <v>1585</v>
      </c>
    </row>
    <row r="128" spans="1:16" ht="87.5" x14ac:dyDescent="0.35">
      <c r="A128" s="24">
        <v>2022</v>
      </c>
      <c r="B128" s="29">
        <v>32820765</v>
      </c>
      <c r="C128" s="6">
        <v>44854</v>
      </c>
      <c r="D128" s="4" t="s">
        <v>1601</v>
      </c>
      <c r="E128" s="6">
        <v>44916</v>
      </c>
      <c r="F128" s="30">
        <v>44</v>
      </c>
      <c r="G128" s="31" t="s">
        <v>1596</v>
      </c>
      <c r="H128" s="6" t="s">
        <v>18</v>
      </c>
      <c r="I128" s="6" t="s">
        <v>18</v>
      </c>
      <c r="J128" s="30" t="s">
        <v>18</v>
      </c>
      <c r="K128" s="6">
        <v>44986</v>
      </c>
      <c r="L128" s="29" t="s">
        <v>1597</v>
      </c>
      <c r="M128" s="5" t="s">
        <v>1598</v>
      </c>
      <c r="N128" s="2" t="s">
        <v>408</v>
      </c>
      <c r="O128" s="25">
        <v>44986</v>
      </c>
      <c r="P128" s="5" t="s">
        <v>1695</v>
      </c>
    </row>
    <row r="129" spans="1:16" ht="50" x14ac:dyDescent="0.35">
      <c r="A129" s="24">
        <v>2022</v>
      </c>
      <c r="B129" s="29" t="s">
        <v>1615</v>
      </c>
      <c r="C129" s="6">
        <v>44733</v>
      </c>
      <c r="D129" s="31" t="s">
        <v>1614</v>
      </c>
      <c r="E129" s="6">
        <v>44777</v>
      </c>
      <c r="F129" s="30">
        <v>32</v>
      </c>
      <c r="G129" s="31" t="s">
        <v>1616</v>
      </c>
      <c r="H129" s="6">
        <v>44777</v>
      </c>
      <c r="I129" s="6">
        <v>44778</v>
      </c>
      <c r="J129" s="30">
        <v>1</v>
      </c>
      <c r="K129" s="6">
        <v>44995</v>
      </c>
      <c r="L129" s="29" t="s">
        <v>1612</v>
      </c>
      <c r="M129" s="5" t="s">
        <v>1613</v>
      </c>
      <c r="N129" s="2" t="s">
        <v>408</v>
      </c>
      <c r="O129" s="25">
        <v>45020</v>
      </c>
      <c r="P129" s="4" t="s">
        <v>1628</v>
      </c>
    </row>
    <row r="130" spans="1:16" ht="87.5" x14ac:dyDescent="0.35">
      <c r="A130" s="24">
        <v>2022</v>
      </c>
      <c r="B130" s="29">
        <v>32644639</v>
      </c>
      <c r="C130" s="6">
        <v>44855</v>
      </c>
      <c r="D130" s="4" t="s">
        <v>1624</v>
      </c>
      <c r="E130" s="6">
        <v>44874</v>
      </c>
      <c r="F130" s="30">
        <v>13</v>
      </c>
      <c r="G130" s="31" t="s">
        <v>2051</v>
      </c>
      <c r="H130" s="6">
        <v>44879</v>
      </c>
      <c r="I130" s="6">
        <v>44935</v>
      </c>
      <c r="J130" s="30">
        <v>37</v>
      </c>
      <c r="K130" s="6">
        <v>45007</v>
      </c>
      <c r="L130" s="29" t="s">
        <v>1625</v>
      </c>
      <c r="M130" s="5" t="s">
        <v>1626</v>
      </c>
      <c r="N130" s="2" t="s">
        <v>1709</v>
      </c>
      <c r="O130" s="25">
        <v>45138</v>
      </c>
      <c r="P130" s="5" t="s">
        <v>2147</v>
      </c>
    </row>
    <row r="131" spans="1:16" ht="75" x14ac:dyDescent="0.35">
      <c r="A131" s="24">
        <v>2023</v>
      </c>
      <c r="B131" s="29">
        <v>35157381</v>
      </c>
      <c r="C131" s="6">
        <v>44967</v>
      </c>
      <c r="D131" s="4" t="s">
        <v>1629</v>
      </c>
      <c r="E131" s="6">
        <v>45007</v>
      </c>
      <c r="F131" s="30">
        <v>28</v>
      </c>
      <c r="G131" s="31"/>
      <c r="H131" s="6">
        <v>45005</v>
      </c>
      <c r="I131" s="6">
        <v>45005</v>
      </c>
      <c r="J131" s="30">
        <v>1</v>
      </c>
      <c r="K131" s="6">
        <v>45007</v>
      </c>
      <c r="L131" s="29" t="s">
        <v>1622</v>
      </c>
      <c r="M131" s="5" t="s">
        <v>1623</v>
      </c>
      <c r="N131" s="2" t="s">
        <v>408</v>
      </c>
      <c r="O131" s="25">
        <v>45007</v>
      </c>
      <c r="P131" s="5" t="s">
        <v>1627</v>
      </c>
    </row>
    <row r="132" spans="1:16" ht="75" x14ac:dyDescent="0.35">
      <c r="A132" s="24">
        <v>2023</v>
      </c>
      <c r="B132" s="29">
        <v>34698433</v>
      </c>
      <c r="C132" s="6">
        <v>44948</v>
      </c>
      <c r="D132" s="4" t="s">
        <v>1676</v>
      </c>
      <c r="E132" s="6">
        <v>44970</v>
      </c>
      <c r="F132" s="30">
        <v>16</v>
      </c>
      <c r="G132" s="31" t="s">
        <v>1677</v>
      </c>
      <c r="H132" s="6">
        <v>44970</v>
      </c>
      <c r="I132" s="6">
        <v>45077</v>
      </c>
      <c r="J132" s="30">
        <v>69</v>
      </c>
      <c r="K132" s="6">
        <v>45057</v>
      </c>
      <c r="L132" s="29" t="s">
        <v>1678</v>
      </c>
      <c r="M132" s="5" t="s">
        <v>1702</v>
      </c>
      <c r="N132" s="2" t="s">
        <v>1701</v>
      </c>
      <c r="O132" s="25">
        <v>45085</v>
      </c>
      <c r="P132" s="5" t="s">
        <v>2148</v>
      </c>
    </row>
    <row r="133" spans="1:16" ht="62.5" x14ac:dyDescent="0.35">
      <c r="A133" s="24">
        <v>2023</v>
      </c>
      <c r="B133" s="29">
        <v>35961553</v>
      </c>
      <c r="C133" s="6">
        <v>45000</v>
      </c>
      <c r="D133" s="4" t="s">
        <v>1696</v>
      </c>
      <c r="E133" s="6">
        <v>45091</v>
      </c>
      <c r="F133" s="30">
        <v>60</v>
      </c>
      <c r="G133" s="31"/>
      <c r="H133" s="6"/>
      <c r="I133" s="6"/>
      <c r="J133" s="30"/>
      <c r="K133" s="6">
        <v>45083</v>
      </c>
      <c r="L133" s="29" t="s">
        <v>1697</v>
      </c>
      <c r="M133" s="5" t="s">
        <v>1698</v>
      </c>
      <c r="N133" s="2" t="s">
        <v>408</v>
      </c>
      <c r="O133" s="25">
        <v>45083</v>
      </c>
      <c r="P133" s="5" t="s">
        <v>1708</v>
      </c>
    </row>
    <row r="134" spans="1:16" ht="75" x14ac:dyDescent="0.35">
      <c r="A134" s="24">
        <v>2023</v>
      </c>
      <c r="B134" s="29">
        <v>37880349</v>
      </c>
      <c r="C134" s="6">
        <v>45076</v>
      </c>
      <c r="D134" s="4" t="s">
        <v>1706</v>
      </c>
      <c r="E134" s="6">
        <v>45091</v>
      </c>
      <c r="F134" s="30">
        <v>12</v>
      </c>
      <c r="G134" s="31" t="s">
        <v>1793</v>
      </c>
      <c r="H134" s="6">
        <v>45093</v>
      </c>
      <c r="I134" s="6">
        <v>45099</v>
      </c>
      <c r="J134" s="30">
        <v>4</v>
      </c>
      <c r="K134" s="6">
        <v>45135</v>
      </c>
      <c r="L134" s="29" t="s">
        <v>1707</v>
      </c>
      <c r="M134" s="5" t="s">
        <v>1710</v>
      </c>
      <c r="N134" s="2" t="s">
        <v>1738</v>
      </c>
      <c r="O134" s="25">
        <v>45211</v>
      </c>
      <c r="P134" s="5" t="s">
        <v>2149</v>
      </c>
    </row>
    <row r="135" spans="1:16" ht="162.5" x14ac:dyDescent="0.35">
      <c r="A135" s="24">
        <v>2023</v>
      </c>
      <c r="B135" s="29">
        <v>39934953</v>
      </c>
      <c r="C135" s="6">
        <v>45146</v>
      </c>
      <c r="D135" s="4" t="s">
        <v>1751</v>
      </c>
      <c r="E135" s="6">
        <v>45236</v>
      </c>
      <c r="F135" s="30">
        <v>64</v>
      </c>
      <c r="G135" s="31" t="s">
        <v>1794</v>
      </c>
      <c r="H135" s="6"/>
      <c r="I135" s="6"/>
      <c r="J135" s="30"/>
      <c r="K135" s="6">
        <v>45225</v>
      </c>
      <c r="L135" s="29" t="s">
        <v>1752</v>
      </c>
      <c r="M135" s="5" t="s">
        <v>1753</v>
      </c>
      <c r="N135" s="2" t="s">
        <v>408</v>
      </c>
      <c r="O135" s="25">
        <v>45225</v>
      </c>
      <c r="P135" s="5" t="s">
        <v>1795</v>
      </c>
    </row>
    <row r="136" spans="1:16" ht="162.5" x14ac:dyDescent="0.35">
      <c r="A136" s="24">
        <v>2023</v>
      </c>
      <c r="B136" s="29">
        <v>39934953</v>
      </c>
      <c r="C136" s="6">
        <v>45146</v>
      </c>
      <c r="D136" s="4" t="s">
        <v>1751</v>
      </c>
      <c r="E136" s="6">
        <v>45236</v>
      </c>
      <c r="F136" s="30">
        <v>64</v>
      </c>
      <c r="G136" s="31" t="s">
        <v>1794</v>
      </c>
      <c r="H136" s="6">
        <v>45259</v>
      </c>
      <c r="I136" s="6">
        <v>45393</v>
      </c>
      <c r="J136" s="30"/>
      <c r="K136" s="6">
        <v>45341</v>
      </c>
      <c r="L136" s="29" t="s">
        <v>1836</v>
      </c>
      <c r="M136" s="5" t="s">
        <v>1837</v>
      </c>
      <c r="N136" s="2" t="s">
        <v>1738</v>
      </c>
      <c r="O136" s="25">
        <v>45414</v>
      </c>
      <c r="P136" s="5" t="s">
        <v>2150</v>
      </c>
    </row>
    <row r="137" spans="1:16" ht="50" x14ac:dyDescent="0.35">
      <c r="A137" s="24">
        <v>2023</v>
      </c>
      <c r="B137" s="29">
        <v>40581145</v>
      </c>
      <c r="C137" s="6">
        <v>45173</v>
      </c>
      <c r="D137" s="4" t="s">
        <v>1784</v>
      </c>
      <c r="E137" s="6">
        <v>45320</v>
      </c>
      <c r="F137" s="30">
        <v>102</v>
      </c>
      <c r="G137" s="31"/>
      <c r="H137" s="6"/>
      <c r="I137" s="6"/>
      <c r="J137" s="30"/>
      <c r="K137" s="6">
        <v>45308</v>
      </c>
      <c r="L137" s="29" t="s">
        <v>1785</v>
      </c>
      <c r="M137" s="5" t="s">
        <v>1786</v>
      </c>
      <c r="N137" s="2" t="s">
        <v>408</v>
      </c>
      <c r="O137" s="25">
        <v>45308</v>
      </c>
      <c r="P137" s="5" t="s">
        <v>1835</v>
      </c>
    </row>
    <row r="138" spans="1:16" ht="113.5" x14ac:dyDescent="0.35">
      <c r="A138" s="24">
        <v>2023</v>
      </c>
      <c r="B138" s="29">
        <v>40617112</v>
      </c>
      <c r="C138" s="6">
        <v>45175</v>
      </c>
      <c r="D138" s="4" t="s">
        <v>1896</v>
      </c>
      <c r="E138" s="6">
        <v>45203</v>
      </c>
      <c r="F138" s="30">
        <v>20</v>
      </c>
      <c r="G138" s="31" t="s">
        <v>1800</v>
      </c>
      <c r="H138" s="6">
        <v>45253</v>
      </c>
      <c r="I138" s="6">
        <v>45350</v>
      </c>
      <c r="J138" s="30">
        <v>62</v>
      </c>
      <c r="K138" s="6">
        <v>45350</v>
      </c>
      <c r="L138" s="29" t="s">
        <v>1801</v>
      </c>
      <c r="M138" s="5" t="s">
        <v>1802</v>
      </c>
      <c r="N138" s="2" t="s">
        <v>1863</v>
      </c>
      <c r="O138" s="25">
        <v>45456</v>
      </c>
      <c r="P138" s="5" t="s">
        <v>2151</v>
      </c>
    </row>
    <row r="139" spans="1:16" ht="113.5" x14ac:dyDescent="0.35">
      <c r="A139" s="24">
        <v>2023</v>
      </c>
      <c r="B139" s="29">
        <v>43659351</v>
      </c>
      <c r="C139" s="6">
        <v>45287</v>
      </c>
      <c r="D139" s="3" t="s">
        <v>1832</v>
      </c>
      <c r="E139" s="6">
        <v>45316</v>
      </c>
      <c r="F139" s="30">
        <v>20</v>
      </c>
      <c r="G139" s="31" t="s">
        <v>1800</v>
      </c>
      <c r="H139" s="6">
        <v>45320</v>
      </c>
      <c r="I139" s="6">
        <v>45348</v>
      </c>
      <c r="J139" s="30">
        <v>20</v>
      </c>
      <c r="K139" s="6">
        <v>45371</v>
      </c>
      <c r="L139" s="29" t="s">
        <v>1846</v>
      </c>
      <c r="M139" s="5" t="s">
        <v>1802</v>
      </c>
      <c r="N139" s="2" t="s">
        <v>1895</v>
      </c>
      <c r="O139" s="25">
        <v>45502</v>
      </c>
      <c r="P139" s="5" t="s">
        <v>2152</v>
      </c>
    </row>
    <row r="140" spans="1:16" ht="75" x14ac:dyDescent="0.35">
      <c r="A140" s="24">
        <v>2023</v>
      </c>
      <c r="B140" s="29">
        <v>39722758</v>
      </c>
      <c r="C140" s="6">
        <v>45139</v>
      </c>
      <c r="D140" s="4" t="s">
        <v>1858</v>
      </c>
      <c r="E140" s="6">
        <v>45176</v>
      </c>
      <c r="F140" s="30">
        <v>27</v>
      </c>
      <c r="G140" s="31" t="s">
        <v>2153</v>
      </c>
      <c r="H140" s="6">
        <v>45334</v>
      </c>
      <c r="I140" s="6">
        <v>45350</v>
      </c>
      <c r="J140" s="30">
        <v>12</v>
      </c>
      <c r="K140" s="6">
        <v>45448</v>
      </c>
      <c r="L140" s="29" t="s">
        <v>1857</v>
      </c>
      <c r="M140" s="5" t="s">
        <v>1802</v>
      </c>
      <c r="N140" s="2" t="s">
        <v>2050</v>
      </c>
      <c r="O140" s="25">
        <v>45596</v>
      </c>
      <c r="P140" s="5" t="s">
        <v>2154</v>
      </c>
    </row>
    <row r="141" spans="1:16" ht="37.5" x14ac:dyDescent="0.35">
      <c r="A141" s="24">
        <v>2024</v>
      </c>
      <c r="B141" s="29">
        <v>44255450</v>
      </c>
      <c r="C141" s="6">
        <v>45313</v>
      </c>
      <c r="D141" s="4" t="s">
        <v>1850</v>
      </c>
      <c r="E141" s="6">
        <v>45384</v>
      </c>
      <c r="F141" s="30">
        <v>49</v>
      </c>
      <c r="G141" s="31"/>
      <c r="H141" s="6"/>
      <c r="I141" s="6"/>
      <c r="J141" s="30"/>
      <c r="K141" s="6">
        <v>45392</v>
      </c>
      <c r="L141" s="29" t="s">
        <v>1851</v>
      </c>
      <c r="M141" s="5" t="s">
        <v>1852</v>
      </c>
      <c r="N141" s="2" t="s">
        <v>408</v>
      </c>
      <c r="O141" s="25">
        <v>45392</v>
      </c>
      <c r="P141" s="5" t="s">
        <v>1853</v>
      </c>
    </row>
    <row r="142" spans="1:16" ht="37.5" x14ac:dyDescent="0.35">
      <c r="A142" s="38">
        <v>2024</v>
      </c>
      <c r="B142" s="39">
        <v>44283150</v>
      </c>
      <c r="C142" s="40">
        <v>45313</v>
      </c>
      <c r="D142" s="41" t="s">
        <v>1854</v>
      </c>
      <c r="E142" s="40">
        <v>45344</v>
      </c>
      <c r="F142" s="42">
        <v>23</v>
      </c>
      <c r="G142" s="43"/>
      <c r="H142" s="40">
        <v>45345</v>
      </c>
      <c r="I142" s="40">
        <v>45455</v>
      </c>
      <c r="J142" s="42">
        <v>74</v>
      </c>
      <c r="K142" s="40">
        <v>45405</v>
      </c>
      <c r="L142" s="39" t="s">
        <v>1855</v>
      </c>
      <c r="M142" s="44" t="s">
        <v>1894</v>
      </c>
      <c r="N142" s="2" t="s">
        <v>408</v>
      </c>
      <c r="O142" s="45">
        <v>45533</v>
      </c>
      <c r="P142" s="5" t="s">
        <v>1906</v>
      </c>
    </row>
    <row r="143" spans="1:16" ht="50" x14ac:dyDescent="0.35">
      <c r="A143" s="24">
        <v>2024</v>
      </c>
      <c r="B143" s="29">
        <v>45338499</v>
      </c>
      <c r="C143" s="6">
        <v>45351</v>
      </c>
      <c r="D143" s="4" t="s">
        <v>1833</v>
      </c>
      <c r="E143" s="6">
        <v>45420</v>
      </c>
      <c r="F143" s="30">
        <v>46</v>
      </c>
      <c r="G143" s="31" t="s">
        <v>1800</v>
      </c>
      <c r="H143" s="6">
        <v>45427</v>
      </c>
      <c r="I143" s="6">
        <v>45456</v>
      </c>
      <c r="J143" s="30">
        <v>20</v>
      </c>
      <c r="K143" s="6">
        <v>45406</v>
      </c>
      <c r="L143" s="29" t="s">
        <v>1849</v>
      </c>
      <c r="M143" s="5" t="s">
        <v>1847</v>
      </c>
      <c r="N143" s="2" t="s">
        <v>408</v>
      </c>
      <c r="O143" s="25">
        <v>45406</v>
      </c>
      <c r="P143" s="5" t="s">
        <v>1848</v>
      </c>
    </row>
    <row r="144" spans="1:16" ht="37.5" x14ac:dyDescent="0.35">
      <c r="A144" s="24">
        <v>2024</v>
      </c>
      <c r="B144" s="29">
        <v>44241157</v>
      </c>
      <c r="C144" s="6">
        <v>45310</v>
      </c>
      <c r="D144" s="4" t="s">
        <v>1829</v>
      </c>
      <c r="E144" s="6">
        <v>45428</v>
      </c>
      <c r="F144" s="30">
        <v>87</v>
      </c>
      <c r="G144" s="31"/>
      <c r="H144" s="6">
        <v>45357</v>
      </c>
      <c r="I144" s="6">
        <v>45428</v>
      </c>
      <c r="J144" s="30">
        <v>51</v>
      </c>
      <c r="K144" s="6">
        <v>45426</v>
      </c>
      <c r="L144" s="29" t="s">
        <v>1830</v>
      </c>
      <c r="M144" s="5" t="s">
        <v>1831</v>
      </c>
      <c r="N144" s="2" t="s">
        <v>408</v>
      </c>
      <c r="O144" s="25">
        <v>45426</v>
      </c>
      <c r="P144" s="5" t="s">
        <v>1834</v>
      </c>
    </row>
    <row r="145" spans="1:16" ht="50" x14ac:dyDescent="0.35">
      <c r="A145" s="24">
        <v>2024</v>
      </c>
      <c r="B145" s="29">
        <v>45860295</v>
      </c>
      <c r="C145" s="6">
        <v>45364</v>
      </c>
      <c r="D145" s="3" t="s">
        <v>1842</v>
      </c>
      <c r="E145" s="6">
        <v>45447</v>
      </c>
      <c r="F145" s="30">
        <v>55</v>
      </c>
      <c r="G145" s="31" t="s">
        <v>1840</v>
      </c>
      <c r="H145" s="6" t="s">
        <v>18</v>
      </c>
      <c r="I145" s="6" t="s">
        <v>18</v>
      </c>
      <c r="J145" s="30" t="s">
        <v>18</v>
      </c>
      <c r="K145" s="6">
        <v>45433</v>
      </c>
      <c r="L145" s="29" t="s">
        <v>1841</v>
      </c>
      <c r="M145" s="5" t="s">
        <v>1838</v>
      </c>
      <c r="N145" s="2" t="s">
        <v>408</v>
      </c>
      <c r="O145" s="25">
        <v>45433</v>
      </c>
      <c r="P145" s="5" t="s">
        <v>1839</v>
      </c>
    </row>
    <row r="146" spans="1:16" ht="62.5" x14ac:dyDescent="0.35">
      <c r="A146" s="24">
        <v>2024</v>
      </c>
      <c r="B146" s="29">
        <v>45644243</v>
      </c>
      <c r="C146" s="6">
        <v>45356</v>
      </c>
      <c r="D146" s="4" t="s">
        <v>1843</v>
      </c>
      <c r="E146" s="6">
        <v>45448</v>
      </c>
      <c r="F146" s="30">
        <v>63</v>
      </c>
      <c r="G146" s="31"/>
      <c r="H146" s="6" t="s">
        <v>1891</v>
      </c>
      <c r="I146" s="6" t="s">
        <v>1892</v>
      </c>
      <c r="J146" s="30" t="s">
        <v>1893</v>
      </c>
      <c r="K146" s="6">
        <v>45441</v>
      </c>
      <c r="L146" s="29" t="s">
        <v>1844</v>
      </c>
      <c r="M146" s="5" t="s">
        <v>1845</v>
      </c>
      <c r="N146" s="2" t="s">
        <v>408</v>
      </c>
      <c r="O146" s="25">
        <v>45441</v>
      </c>
      <c r="P146" s="5" t="s">
        <v>1860</v>
      </c>
    </row>
    <row r="147" spans="1:16" ht="87.5" x14ac:dyDescent="0.35">
      <c r="A147" s="24">
        <v>2024</v>
      </c>
      <c r="B147" s="29">
        <v>46287338</v>
      </c>
      <c r="C147" s="6">
        <v>45384</v>
      </c>
      <c r="D147" s="4" t="s">
        <v>1861</v>
      </c>
      <c r="E147" s="6">
        <v>45503</v>
      </c>
      <c r="F147" s="30">
        <v>83</v>
      </c>
      <c r="G147" s="31"/>
      <c r="H147" s="6" t="s">
        <v>18</v>
      </c>
      <c r="I147" s="6" t="s">
        <v>18</v>
      </c>
      <c r="J147" s="6" t="s">
        <v>18</v>
      </c>
      <c r="K147" s="6">
        <v>45457</v>
      </c>
      <c r="L147" s="29" t="s">
        <v>1859</v>
      </c>
      <c r="M147" s="5" t="s">
        <v>1862</v>
      </c>
      <c r="N147" s="2" t="s">
        <v>1888</v>
      </c>
      <c r="O147" s="25">
        <v>45478</v>
      </c>
      <c r="P147" s="5" t="s">
        <v>2155</v>
      </c>
    </row>
    <row r="148" spans="1:16" ht="87.5" x14ac:dyDescent="0.35">
      <c r="A148" s="24">
        <v>2024</v>
      </c>
      <c r="B148" s="29">
        <v>43964011</v>
      </c>
      <c r="C148" s="6">
        <v>45301</v>
      </c>
      <c r="D148" s="4" t="s">
        <v>1882</v>
      </c>
      <c r="E148" s="6">
        <v>45366</v>
      </c>
      <c r="F148" s="30">
        <v>47</v>
      </c>
      <c r="G148" s="31" t="s">
        <v>1883</v>
      </c>
      <c r="H148" s="6">
        <v>45390</v>
      </c>
      <c r="I148" s="6">
        <v>45581</v>
      </c>
      <c r="J148" s="30">
        <v>139</v>
      </c>
      <c r="K148" s="6">
        <v>45471</v>
      </c>
      <c r="L148" s="29" t="s">
        <v>1881</v>
      </c>
      <c r="M148" s="5" t="s">
        <v>1890</v>
      </c>
      <c r="N148" s="2" t="s">
        <v>1974</v>
      </c>
      <c r="O148" s="25">
        <v>45583</v>
      </c>
      <c r="P148" s="5" t="s">
        <v>2156</v>
      </c>
    </row>
    <row r="149" spans="1:16" ht="75" x14ac:dyDescent="0.35">
      <c r="A149" s="24">
        <v>2024</v>
      </c>
      <c r="B149" s="29">
        <v>45338499</v>
      </c>
      <c r="C149" s="6">
        <v>45351</v>
      </c>
      <c r="D149" s="4" t="s">
        <v>1833</v>
      </c>
      <c r="E149" s="6">
        <v>45420</v>
      </c>
      <c r="F149" s="30">
        <v>46</v>
      </c>
      <c r="G149" s="31" t="s">
        <v>1800</v>
      </c>
      <c r="H149" s="6">
        <v>45427</v>
      </c>
      <c r="I149" s="6">
        <v>45456</v>
      </c>
      <c r="J149" s="30">
        <v>20</v>
      </c>
      <c r="K149" s="6">
        <v>45474</v>
      </c>
      <c r="L149" s="29" t="s">
        <v>1889</v>
      </c>
      <c r="M149" s="5" t="s">
        <v>2052</v>
      </c>
      <c r="N149" s="2" t="s">
        <v>2021</v>
      </c>
      <c r="O149" s="25">
        <v>45638</v>
      </c>
      <c r="P149" s="5" t="s">
        <v>2157</v>
      </c>
    </row>
    <row r="150" spans="1:16" ht="50" x14ac:dyDescent="0.35">
      <c r="A150" s="24">
        <v>2024</v>
      </c>
      <c r="B150" s="29">
        <v>44186693</v>
      </c>
      <c r="C150" s="6">
        <v>45307</v>
      </c>
      <c r="D150" s="4" t="s">
        <v>1897</v>
      </c>
      <c r="E150" s="6">
        <v>45428</v>
      </c>
      <c r="F150" s="30">
        <v>83</v>
      </c>
      <c r="G150" s="31"/>
      <c r="H150" s="6"/>
      <c r="I150" s="6"/>
      <c r="J150" s="30"/>
      <c r="K150" s="6">
        <v>45506</v>
      </c>
      <c r="L150" s="29" t="s">
        <v>1898</v>
      </c>
      <c r="M150" s="5" t="s">
        <v>1899</v>
      </c>
      <c r="N150" s="2" t="s">
        <v>408</v>
      </c>
      <c r="O150" s="25">
        <v>45511</v>
      </c>
      <c r="P150" s="5" t="s">
        <v>1900</v>
      </c>
    </row>
    <row r="151" spans="1:16" ht="62.5" x14ac:dyDescent="0.35">
      <c r="A151" s="24">
        <v>2024</v>
      </c>
      <c r="B151" s="29" t="s">
        <v>1876</v>
      </c>
      <c r="C151" s="6">
        <v>45421</v>
      </c>
      <c r="D151" s="4" t="s">
        <v>1885</v>
      </c>
      <c r="E151" s="6">
        <v>45460</v>
      </c>
      <c r="F151" s="30">
        <v>35</v>
      </c>
      <c r="G151" s="31" t="s">
        <v>1886</v>
      </c>
      <c r="H151" s="6">
        <v>45460</v>
      </c>
      <c r="I151" s="6">
        <v>45460</v>
      </c>
      <c r="J151" s="30">
        <v>0</v>
      </c>
      <c r="K151" s="6">
        <v>45509</v>
      </c>
      <c r="L151" s="29" t="s">
        <v>1877</v>
      </c>
      <c r="M151" s="5" t="s">
        <v>1884</v>
      </c>
      <c r="N151" s="2" t="s">
        <v>2049</v>
      </c>
      <c r="O151" s="25">
        <v>45681</v>
      </c>
      <c r="P151" s="5" t="s">
        <v>2158</v>
      </c>
    </row>
    <row r="152" spans="1:16" ht="150" x14ac:dyDescent="0.35">
      <c r="A152" s="24">
        <v>2024</v>
      </c>
      <c r="B152" s="29">
        <v>43864713</v>
      </c>
      <c r="C152" s="6">
        <v>45296</v>
      </c>
      <c r="D152" s="4" t="s">
        <v>1901</v>
      </c>
      <c r="E152" s="6">
        <v>45460</v>
      </c>
      <c r="F152" s="30">
        <v>112</v>
      </c>
      <c r="G152" s="31" t="s">
        <v>2065</v>
      </c>
      <c r="H152" s="6">
        <v>45461</v>
      </c>
      <c r="I152" s="6">
        <v>45489</v>
      </c>
      <c r="J152" s="30">
        <v>20</v>
      </c>
      <c r="K152" s="6">
        <v>45516</v>
      </c>
      <c r="L152" s="29" t="s">
        <v>1902</v>
      </c>
      <c r="M152" s="5" t="s">
        <v>1884</v>
      </c>
      <c r="N152" s="2" t="s">
        <v>2064</v>
      </c>
      <c r="O152" s="6">
        <v>45694</v>
      </c>
      <c r="P152" s="5" t="s">
        <v>2159</v>
      </c>
    </row>
    <row r="153" spans="1:16" ht="112.5" x14ac:dyDescent="0.35">
      <c r="A153" s="24">
        <v>2024</v>
      </c>
      <c r="B153" s="29">
        <v>47983266</v>
      </c>
      <c r="C153" s="6">
        <v>45440</v>
      </c>
      <c r="D153" s="4" t="s">
        <v>1903</v>
      </c>
      <c r="E153" s="6">
        <v>45441</v>
      </c>
      <c r="F153" s="30">
        <v>1</v>
      </c>
      <c r="G153" s="31" t="s">
        <v>1904</v>
      </c>
      <c r="H153" s="6">
        <v>45441</v>
      </c>
      <c r="I153" s="6">
        <v>45533</v>
      </c>
      <c r="J153" s="30">
        <v>67</v>
      </c>
      <c r="K153" s="6">
        <v>45518</v>
      </c>
      <c r="L153" s="29" t="s">
        <v>1905</v>
      </c>
      <c r="M153" s="5" t="s">
        <v>1907</v>
      </c>
      <c r="N153" s="2" t="s">
        <v>408</v>
      </c>
      <c r="O153" s="25">
        <v>45544</v>
      </c>
      <c r="P153" s="5" t="s">
        <v>2022</v>
      </c>
    </row>
    <row r="154" spans="1:16" ht="112.5" x14ac:dyDescent="0.35">
      <c r="A154" s="24">
        <v>2024</v>
      </c>
      <c r="B154" s="29">
        <v>48882889</v>
      </c>
      <c r="C154" s="6">
        <v>45468</v>
      </c>
      <c r="D154" s="4" t="s">
        <v>1925</v>
      </c>
      <c r="E154" s="6">
        <v>45545</v>
      </c>
      <c r="F154" s="30">
        <v>54</v>
      </c>
      <c r="G154" s="31" t="s">
        <v>1932</v>
      </c>
      <c r="H154" s="6" t="s">
        <v>18</v>
      </c>
      <c r="I154" s="6" t="s">
        <v>18</v>
      </c>
      <c r="J154" s="30" t="s">
        <v>18</v>
      </c>
      <c r="K154" s="6">
        <v>45539</v>
      </c>
      <c r="L154" s="29" t="s">
        <v>1926</v>
      </c>
      <c r="M154" s="5" t="s">
        <v>1927</v>
      </c>
      <c r="N154" s="2" t="s">
        <v>408</v>
      </c>
      <c r="O154" s="25">
        <v>45539</v>
      </c>
      <c r="P154" s="5" t="s">
        <v>1933</v>
      </c>
    </row>
    <row r="155" spans="1:16" ht="37.5" x14ac:dyDescent="0.35">
      <c r="A155" s="24">
        <v>2024</v>
      </c>
      <c r="B155" s="29">
        <v>48957122</v>
      </c>
      <c r="C155" s="6">
        <v>45470</v>
      </c>
      <c r="D155" s="5" t="s">
        <v>1972</v>
      </c>
      <c r="E155" s="6">
        <v>45481</v>
      </c>
      <c r="F155" s="30">
        <v>4</v>
      </c>
      <c r="G155" s="31" t="s">
        <v>1986</v>
      </c>
      <c r="H155" s="6">
        <v>45481</v>
      </c>
      <c r="I155" s="6">
        <v>45579</v>
      </c>
      <c r="J155" s="30">
        <v>70</v>
      </c>
      <c r="K155" s="6">
        <v>45551</v>
      </c>
      <c r="L155" s="29" t="s">
        <v>1973</v>
      </c>
      <c r="M155" s="5" t="s">
        <v>1987</v>
      </c>
      <c r="N155" s="2" t="s">
        <v>408</v>
      </c>
      <c r="O155" s="25">
        <v>45581</v>
      </c>
      <c r="P155" s="5" t="s">
        <v>1998</v>
      </c>
    </row>
    <row r="156" spans="1:16" ht="25" x14ac:dyDescent="0.35">
      <c r="A156" s="24">
        <v>2024</v>
      </c>
      <c r="B156" s="29">
        <v>49544261</v>
      </c>
      <c r="C156" s="6">
        <v>45487</v>
      </c>
      <c r="D156" s="5" t="s">
        <v>1992</v>
      </c>
      <c r="E156" s="6">
        <v>45531</v>
      </c>
      <c r="F156" s="30">
        <v>31</v>
      </c>
      <c r="G156" s="31" t="s">
        <v>1989</v>
      </c>
      <c r="H156" s="6">
        <v>45532</v>
      </c>
      <c r="I156" s="6">
        <v>45560</v>
      </c>
      <c r="J156" s="30">
        <v>20</v>
      </c>
      <c r="K156" s="6">
        <v>45566</v>
      </c>
      <c r="L156" s="29" t="s">
        <v>1990</v>
      </c>
      <c r="M156" s="5" t="s">
        <v>1991</v>
      </c>
      <c r="N156" s="2" t="s">
        <v>1314</v>
      </c>
      <c r="O156" s="6"/>
      <c r="P156" s="5"/>
    </row>
    <row r="157" spans="1:16" ht="137.5" x14ac:dyDescent="0.35">
      <c r="A157" s="24">
        <v>2024</v>
      </c>
      <c r="B157" s="29" t="s">
        <v>1945</v>
      </c>
      <c r="C157" s="6" t="s">
        <v>1946</v>
      </c>
      <c r="D157" s="4" t="s">
        <v>1979</v>
      </c>
      <c r="E157" s="6" t="s">
        <v>1947</v>
      </c>
      <c r="F157" s="30" t="s">
        <v>1948</v>
      </c>
      <c r="G157" s="31" t="s">
        <v>1953</v>
      </c>
      <c r="H157" s="6" t="s">
        <v>1949</v>
      </c>
      <c r="I157" s="6" t="s">
        <v>1950</v>
      </c>
      <c r="J157" s="30" t="s">
        <v>1951</v>
      </c>
      <c r="K157" s="6">
        <v>45567</v>
      </c>
      <c r="L157" s="29" t="s">
        <v>1944</v>
      </c>
      <c r="M157" s="5" t="s">
        <v>1952</v>
      </c>
      <c r="N157" s="2" t="s">
        <v>1314</v>
      </c>
      <c r="O157" s="6"/>
      <c r="P157" s="5"/>
    </row>
    <row r="158" spans="1:16" ht="112.5" x14ac:dyDescent="0.35">
      <c r="A158" s="24">
        <v>2024</v>
      </c>
      <c r="B158" s="29">
        <v>49510000</v>
      </c>
      <c r="C158" s="6">
        <v>45488</v>
      </c>
      <c r="D158" s="4" t="s">
        <v>1982</v>
      </c>
      <c r="E158" s="6">
        <v>45568</v>
      </c>
      <c r="F158" s="30">
        <v>59</v>
      </c>
      <c r="G158" s="31" t="s">
        <v>1983</v>
      </c>
      <c r="H158" s="6">
        <v>45579</v>
      </c>
      <c r="I158" s="6"/>
      <c r="J158" s="6"/>
      <c r="K158" s="6">
        <v>45568</v>
      </c>
      <c r="L158" s="29" t="s">
        <v>1980</v>
      </c>
      <c r="M158" s="5" t="s">
        <v>1985</v>
      </c>
      <c r="N158" s="2" t="s">
        <v>408</v>
      </c>
      <c r="O158" s="25">
        <v>45568</v>
      </c>
      <c r="P158" s="5" t="s">
        <v>1984</v>
      </c>
    </row>
    <row r="159" spans="1:16" ht="62.5" x14ac:dyDescent="0.35">
      <c r="A159" s="24">
        <v>2024</v>
      </c>
      <c r="B159" s="29">
        <v>49513161</v>
      </c>
      <c r="C159" s="6">
        <v>45488</v>
      </c>
      <c r="D159" s="4" t="s">
        <v>1967</v>
      </c>
      <c r="E159" s="6" t="s">
        <v>1977</v>
      </c>
      <c r="F159" s="30" t="s">
        <v>1978</v>
      </c>
      <c r="G159" s="31" t="s">
        <v>2060</v>
      </c>
      <c r="H159" s="6">
        <v>45572</v>
      </c>
      <c r="I159" s="6" t="s">
        <v>18</v>
      </c>
      <c r="J159" s="6" t="s">
        <v>18</v>
      </c>
      <c r="K159" s="6">
        <v>45568</v>
      </c>
      <c r="L159" s="29" t="s">
        <v>1960</v>
      </c>
      <c r="M159" s="5" t="s">
        <v>1966</v>
      </c>
      <c r="N159" s="2" t="s">
        <v>408</v>
      </c>
      <c r="O159" s="25">
        <v>45681</v>
      </c>
      <c r="P159" s="5" t="s">
        <v>2048</v>
      </c>
    </row>
    <row r="160" spans="1:16" ht="50" x14ac:dyDescent="0.35">
      <c r="A160" s="24">
        <v>2024</v>
      </c>
      <c r="B160" s="29">
        <v>49417505</v>
      </c>
      <c r="C160" s="6">
        <v>45484</v>
      </c>
      <c r="D160" s="46" t="s">
        <v>1968</v>
      </c>
      <c r="E160" s="6">
        <v>45589</v>
      </c>
      <c r="F160" s="30">
        <v>74</v>
      </c>
      <c r="G160" s="31"/>
      <c r="H160" s="6">
        <v>45537</v>
      </c>
      <c r="I160" s="6"/>
      <c r="J160" s="6"/>
      <c r="K160" s="6">
        <v>45572</v>
      </c>
      <c r="L160" s="29" t="s">
        <v>1965</v>
      </c>
      <c r="M160" s="5" t="s">
        <v>1964</v>
      </c>
      <c r="N160" s="2" t="s">
        <v>408</v>
      </c>
      <c r="O160" s="25">
        <v>45572</v>
      </c>
      <c r="P160" s="5" t="s">
        <v>1981</v>
      </c>
    </row>
    <row r="161" spans="1:16" ht="160.5" customHeight="1" x14ac:dyDescent="0.35">
      <c r="A161" s="24">
        <v>2024</v>
      </c>
      <c r="B161" s="29">
        <v>49316805</v>
      </c>
      <c r="C161" s="6">
        <v>45481</v>
      </c>
      <c r="D161" s="46" t="s">
        <v>2079</v>
      </c>
      <c r="E161" s="6">
        <v>45483</v>
      </c>
      <c r="F161" s="30">
        <v>2</v>
      </c>
      <c r="G161" s="31" t="s">
        <v>113</v>
      </c>
      <c r="H161" s="6">
        <v>45888</v>
      </c>
      <c r="I161" s="6"/>
      <c r="J161" s="6"/>
      <c r="K161" s="6">
        <v>45594</v>
      </c>
      <c r="L161" s="29" t="s">
        <v>2080</v>
      </c>
      <c r="M161" s="5" t="s">
        <v>2081</v>
      </c>
      <c r="N161" s="2" t="s">
        <v>1314</v>
      </c>
      <c r="O161" s="25"/>
      <c r="P161" s="5"/>
    </row>
    <row r="162" spans="1:16" ht="50" x14ac:dyDescent="0.35">
      <c r="A162" s="24">
        <v>2024</v>
      </c>
      <c r="B162" s="29">
        <v>50450370</v>
      </c>
      <c r="C162" s="6">
        <v>45516</v>
      </c>
      <c r="D162" s="46" t="s">
        <v>2023</v>
      </c>
      <c r="E162" s="6">
        <v>45532</v>
      </c>
      <c r="F162" s="30">
        <v>11</v>
      </c>
      <c r="G162" s="31"/>
      <c r="H162" s="6">
        <v>45554</v>
      </c>
      <c r="I162" s="6">
        <v>45671</v>
      </c>
      <c r="J162" s="30">
        <v>79</v>
      </c>
      <c r="K162" s="6">
        <v>45638</v>
      </c>
      <c r="L162" s="29" t="s">
        <v>2024</v>
      </c>
      <c r="M162" s="5" t="s">
        <v>2025</v>
      </c>
      <c r="N162" s="2" t="s">
        <v>1856</v>
      </c>
      <c r="O162" s="25"/>
      <c r="P162" s="5"/>
    </row>
    <row r="163" spans="1:16" ht="62.5" x14ac:dyDescent="0.35">
      <c r="A163" s="24">
        <v>2024</v>
      </c>
      <c r="B163" s="29">
        <v>50450370</v>
      </c>
      <c r="C163" s="6">
        <v>45554</v>
      </c>
      <c r="D163" s="46" t="s">
        <v>2062</v>
      </c>
      <c r="E163" s="6">
        <v>45692</v>
      </c>
      <c r="F163" s="30">
        <v>93</v>
      </c>
      <c r="G163" s="31"/>
      <c r="H163" s="6"/>
      <c r="I163" s="6"/>
      <c r="J163" s="30"/>
      <c r="K163" s="6">
        <v>45638</v>
      </c>
      <c r="L163" s="29" t="s">
        <v>2026</v>
      </c>
      <c r="M163" s="5" t="s">
        <v>2027</v>
      </c>
      <c r="N163" s="2" t="s">
        <v>408</v>
      </c>
      <c r="O163" s="25">
        <v>45638</v>
      </c>
      <c r="P163" s="5" t="s">
        <v>2063</v>
      </c>
    </row>
    <row r="164" spans="1:16" ht="112.5" x14ac:dyDescent="0.35">
      <c r="A164" s="24">
        <v>2024</v>
      </c>
      <c r="B164" s="29">
        <v>51755553</v>
      </c>
      <c r="C164" s="6">
        <v>45558</v>
      </c>
      <c r="D164" s="46" t="s">
        <v>2032</v>
      </c>
      <c r="E164" s="6">
        <v>45596</v>
      </c>
      <c r="F164" s="30">
        <v>29</v>
      </c>
      <c r="G164" s="31" t="s">
        <v>2033</v>
      </c>
      <c r="H164" s="6">
        <v>45597</v>
      </c>
      <c r="I164" s="6">
        <v>45625</v>
      </c>
      <c r="J164" s="30">
        <v>20</v>
      </c>
      <c r="K164" s="6">
        <v>45664</v>
      </c>
      <c r="L164" s="29" t="s">
        <v>2034</v>
      </c>
      <c r="M164" s="5" t="s">
        <v>1991</v>
      </c>
      <c r="N164" s="2" t="s">
        <v>1856</v>
      </c>
      <c r="O164" s="25"/>
      <c r="P164" s="2"/>
    </row>
    <row r="165" spans="1:16" ht="87.5" x14ac:dyDescent="0.35">
      <c r="A165" s="24">
        <v>2024</v>
      </c>
      <c r="B165" s="29">
        <v>52853316</v>
      </c>
      <c r="C165" s="6">
        <v>45603</v>
      </c>
      <c r="D165" s="46" t="s">
        <v>2035</v>
      </c>
      <c r="E165" s="6">
        <v>45611</v>
      </c>
      <c r="F165" s="30">
        <v>2</v>
      </c>
      <c r="G165" s="31" t="s">
        <v>2036</v>
      </c>
      <c r="H165" s="6">
        <v>45614</v>
      </c>
      <c r="I165" s="6">
        <v>45637</v>
      </c>
      <c r="J165" s="30">
        <v>18</v>
      </c>
      <c r="K165" s="6">
        <v>45666</v>
      </c>
      <c r="L165" s="29" t="s">
        <v>2037</v>
      </c>
      <c r="M165" s="5" t="s">
        <v>2038</v>
      </c>
      <c r="N165" s="2" t="s">
        <v>1856</v>
      </c>
      <c r="O165" s="25"/>
      <c r="P165" s="5"/>
    </row>
    <row r="166" spans="1:16" ht="75" x14ac:dyDescent="0.35">
      <c r="A166" s="24">
        <v>2024</v>
      </c>
      <c r="B166" s="29">
        <v>52901534</v>
      </c>
      <c r="C166" s="6">
        <v>45607</v>
      </c>
      <c r="D166" s="46" t="s">
        <v>2047</v>
      </c>
      <c r="E166" s="6">
        <v>45614</v>
      </c>
      <c r="F166" s="30">
        <v>5</v>
      </c>
      <c r="G166" s="31" t="s">
        <v>2036</v>
      </c>
      <c r="H166" s="6">
        <v>45618</v>
      </c>
      <c r="I166" s="6">
        <v>45628</v>
      </c>
      <c r="J166" s="30">
        <v>6</v>
      </c>
      <c r="K166" s="6">
        <v>45680</v>
      </c>
      <c r="L166" s="29" t="s">
        <v>2046</v>
      </c>
      <c r="M166" s="5" t="s">
        <v>2038</v>
      </c>
      <c r="N166" s="2" t="s">
        <v>1856</v>
      </c>
      <c r="O166" s="25"/>
      <c r="P166" s="5"/>
    </row>
    <row r="167" spans="1:16" ht="126.65" customHeight="1" x14ac:dyDescent="0.35">
      <c r="A167" s="24">
        <v>2024</v>
      </c>
      <c r="B167" s="29">
        <v>46988286</v>
      </c>
      <c r="C167" s="6">
        <v>45406</v>
      </c>
      <c r="D167" s="46" t="s">
        <v>2058</v>
      </c>
      <c r="E167" s="6">
        <v>45446</v>
      </c>
      <c r="F167" s="30">
        <v>26</v>
      </c>
      <c r="G167" s="31" t="s">
        <v>2061</v>
      </c>
      <c r="H167" s="6">
        <v>45555</v>
      </c>
      <c r="I167" s="6">
        <v>45714</v>
      </c>
      <c r="J167" s="30">
        <v>108</v>
      </c>
      <c r="K167" s="6">
        <v>45687</v>
      </c>
      <c r="L167" s="29" t="s">
        <v>2059</v>
      </c>
      <c r="M167" s="5" t="s">
        <v>2025</v>
      </c>
      <c r="N167" s="2" t="s">
        <v>1856</v>
      </c>
      <c r="O167" s="25"/>
      <c r="P167" s="5"/>
    </row>
    <row r="168" spans="1:16" ht="129.65" customHeight="1" x14ac:dyDescent="0.35">
      <c r="A168" s="24">
        <v>2024</v>
      </c>
      <c r="B168" s="47">
        <v>52855666</v>
      </c>
      <c r="C168" s="6">
        <v>45636</v>
      </c>
      <c r="D168" s="4" t="s">
        <v>2068</v>
      </c>
      <c r="E168" s="6">
        <v>45709</v>
      </c>
      <c r="F168" s="30">
        <v>48</v>
      </c>
      <c r="G168" s="31" t="s">
        <v>2082</v>
      </c>
      <c r="H168" s="6"/>
      <c r="I168" s="6"/>
      <c r="J168" s="30"/>
      <c r="K168" s="6">
        <v>45705</v>
      </c>
      <c r="L168" s="29" t="s">
        <v>2070</v>
      </c>
      <c r="M168" s="5" t="s">
        <v>2069</v>
      </c>
      <c r="N168" s="2" t="s">
        <v>408</v>
      </c>
      <c r="O168" s="25">
        <v>45705</v>
      </c>
      <c r="P168" s="5" t="s">
        <v>2083</v>
      </c>
    </row>
  </sheetData>
  <autoFilter ref="A1:P168" xr:uid="{00000000-0009-0000-0000-000000000000}">
    <sortState xmlns:xlrd2="http://schemas.microsoft.com/office/spreadsheetml/2017/richdata2" ref="A141:P160">
      <sortCondition ref="K1:K160"/>
    </sortState>
  </autoFilter>
  <sortState xmlns:xlrd2="http://schemas.microsoft.com/office/spreadsheetml/2017/richdata2" ref="A141:P151">
    <sortCondition ref="K141:K151"/>
  </sortState>
  <phoneticPr fontId="3" type="noConversion"/>
  <printOptions horizontalCentered="1" verticalCentered="1" gridLines="1"/>
  <pageMargins left="0.19685039370078741" right="0.19685039370078741" top="0.78740157480314965" bottom="0.78740157480314965" header="0.51181102362204722" footer="0.51181102362204722"/>
  <pageSetup paperSize="9" scale="50" fitToHeight="0" orientation="landscape" r:id="rId1"/>
  <headerFooter alignWithMargins="0">
    <oddHeader>&amp;CIssues investigated by Information Commissioner's Office</oddHeader>
    <oddFooter>&amp;C&amp;A&amp;R&amp;D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P328"/>
  <sheetViews>
    <sheetView tabSelected="1" zoomScale="70" zoomScaleNormal="70" workbookViewId="0">
      <pane ySplit="1" topLeftCell="A2" activePane="bottomLeft" state="frozen"/>
      <selection activeCell="D1" sqref="D1:D65536"/>
      <selection pane="bottomLeft" activeCell="E327" sqref="E327"/>
    </sheetView>
  </sheetViews>
  <sheetFormatPr defaultColWidth="8.69140625" defaultRowHeight="14.5" x14ac:dyDescent="0.35"/>
  <cols>
    <col min="1" max="1" width="11.23046875" style="56" customWidth="1"/>
    <col min="2" max="2" width="10.69140625" style="120" customWidth="1"/>
    <col min="3" max="3" width="10.69140625" style="121" customWidth="1"/>
    <col min="4" max="4" width="30.69140625" style="122" customWidth="1"/>
    <col min="5" max="5" width="10" style="121" bestFit="1" customWidth="1"/>
    <col min="6" max="6" width="9.69140625" style="123" customWidth="1"/>
    <col min="7" max="7" width="18.69140625" style="121" customWidth="1"/>
    <col min="8" max="8" width="10.69140625" style="121" customWidth="1"/>
    <col min="9" max="9" width="10.84375" style="121" customWidth="1"/>
    <col min="10" max="10" width="10" style="121" bestFit="1" customWidth="1"/>
    <col min="11" max="11" width="20.69140625" style="79" customWidth="1"/>
    <col min="12" max="12" width="20.69140625" style="120" customWidth="1"/>
    <col min="13" max="13" width="18.69140625" style="120" customWidth="1"/>
    <col min="14" max="14" width="12.69140625" style="124" bestFit="1" customWidth="1"/>
    <col min="15" max="15" width="20.69140625" style="120" customWidth="1"/>
    <col min="16" max="16" width="15.23046875" style="23" customWidth="1"/>
    <col min="17" max="16384" width="8.69140625" style="21"/>
  </cols>
  <sheetData>
    <row r="1" spans="1:16" s="56" customFormat="1" ht="56" x14ac:dyDescent="0.35">
      <c r="A1" s="22" t="s">
        <v>98</v>
      </c>
      <c r="B1" s="52" t="s">
        <v>544</v>
      </c>
      <c r="C1" s="53" t="s">
        <v>477</v>
      </c>
      <c r="D1" s="53" t="s">
        <v>478</v>
      </c>
      <c r="E1" s="53" t="s">
        <v>546</v>
      </c>
      <c r="F1" s="54" t="s">
        <v>446</v>
      </c>
      <c r="G1" s="53" t="s">
        <v>549</v>
      </c>
      <c r="H1" s="53" t="s">
        <v>547</v>
      </c>
      <c r="I1" s="53" t="s">
        <v>2</v>
      </c>
      <c r="J1" s="53" t="s">
        <v>1413</v>
      </c>
      <c r="K1" s="22" t="s">
        <v>548</v>
      </c>
      <c r="L1" s="52" t="s">
        <v>4</v>
      </c>
      <c r="M1" s="22" t="s">
        <v>84</v>
      </c>
      <c r="N1" s="53" t="s">
        <v>85</v>
      </c>
      <c r="O1" s="52" t="s">
        <v>5</v>
      </c>
      <c r="P1" s="55"/>
    </row>
    <row r="2" spans="1:16" ht="56" x14ac:dyDescent="0.35">
      <c r="A2" s="22">
        <v>2004</v>
      </c>
      <c r="B2" s="57" t="s">
        <v>63</v>
      </c>
      <c r="C2" s="58">
        <v>38201</v>
      </c>
      <c r="D2" s="59" t="s">
        <v>58</v>
      </c>
      <c r="E2" s="58">
        <v>38238</v>
      </c>
      <c r="F2" s="60">
        <f t="shared" ref="F2:F7" si="0">E2-C2</f>
        <v>37</v>
      </c>
      <c r="G2" s="58" t="s">
        <v>59</v>
      </c>
      <c r="H2" s="58">
        <v>38258</v>
      </c>
      <c r="I2" s="58">
        <v>38329</v>
      </c>
      <c r="J2" s="58">
        <v>38432</v>
      </c>
      <c r="K2" s="61" t="s">
        <v>64</v>
      </c>
      <c r="L2" s="57" t="s">
        <v>65</v>
      </c>
      <c r="M2" s="52" t="s">
        <v>46</v>
      </c>
      <c r="N2" s="53">
        <v>38446</v>
      </c>
      <c r="O2" s="57" t="s">
        <v>625</v>
      </c>
    </row>
    <row r="3" spans="1:16" ht="42" x14ac:dyDescent="0.35">
      <c r="A3" s="22">
        <v>2006</v>
      </c>
      <c r="B3" s="57" t="s">
        <v>57</v>
      </c>
      <c r="C3" s="58">
        <v>39037</v>
      </c>
      <c r="D3" s="59" t="s">
        <v>58</v>
      </c>
      <c r="E3" s="58">
        <v>39099</v>
      </c>
      <c r="F3" s="60">
        <f t="shared" si="0"/>
        <v>62</v>
      </c>
      <c r="G3" s="58" t="s">
        <v>59</v>
      </c>
      <c r="H3" s="58" t="s">
        <v>18</v>
      </c>
      <c r="I3" s="58" t="s">
        <v>18</v>
      </c>
      <c r="J3" s="58">
        <v>39234</v>
      </c>
      <c r="K3" s="61" t="s">
        <v>60</v>
      </c>
      <c r="L3" s="57" t="s">
        <v>62</v>
      </c>
      <c r="M3" s="52" t="s">
        <v>170</v>
      </c>
      <c r="N3" s="53">
        <v>39252</v>
      </c>
      <c r="O3" s="57" t="s">
        <v>626</v>
      </c>
    </row>
    <row r="4" spans="1:16" ht="56" x14ac:dyDescent="0.35">
      <c r="A4" s="22">
        <v>2007</v>
      </c>
      <c r="B4" s="57" t="s">
        <v>75</v>
      </c>
      <c r="C4" s="58">
        <v>39280</v>
      </c>
      <c r="D4" s="59" t="s">
        <v>76</v>
      </c>
      <c r="E4" s="58">
        <v>39288</v>
      </c>
      <c r="F4" s="60">
        <f t="shared" si="0"/>
        <v>8</v>
      </c>
      <c r="G4" s="58" t="s">
        <v>77</v>
      </c>
      <c r="H4" s="58" t="s">
        <v>78</v>
      </c>
      <c r="I4" s="58">
        <v>39318</v>
      </c>
      <c r="J4" s="58">
        <v>39351</v>
      </c>
      <c r="K4" s="61" t="s">
        <v>79</v>
      </c>
      <c r="L4" s="57" t="s">
        <v>80</v>
      </c>
      <c r="M4" s="52" t="s">
        <v>170</v>
      </c>
      <c r="N4" s="53">
        <v>39393</v>
      </c>
      <c r="O4" s="57" t="s">
        <v>627</v>
      </c>
    </row>
    <row r="5" spans="1:16" ht="84" x14ac:dyDescent="0.35">
      <c r="A5" s="22">
        <v>2007</v>
      </c>
      <c r="B5" s="57" t="s">
        <v>99</v>
      </c>
      <c r="C5" s="58">
        <v>39266</v>
      </c>
      <c r="D5" s="59" t="s">
        <v>58</v>
      </c>
      <c r="E5" s="58">
        <v>39315</v>
      </c>
      <c r="F5" s="60">
        <f t="shared" si="0"/>
        <v>49</v>
      </c>
      <c r="G5" s="58" t="s">
        <v>102</v>
      </c>
      <c r="H5" s="58" t="s">
        <v>100</v>
      </c>
      <c r="I5" s="58">
        <v>39324</v>
      </c>
      <c r="J5" s="58">
        <v>39448</v>
      </c>
      <c r="K5" s="61" t="s">
        <v>101</v>
      </c>
      <c r="L5" s="57" t="s">
        <v>146</v>
      </c>
      <c r="M5" s="52" t="s">
        <v>46</v>
      </c>
      <c r="N5" s="53">
        <v>39682</v>
      </c>
      <c r="O5" s="57" t="s">
        <v>628</v>
      </c>
    </row>
    <row r="6" spans="1:16" ht="70" x14ac:dyDescent="0.35">
      <c r="A6" s="22">
        <v>2008</v>
      </c>
      <c r="B6" s="57" t="s">
        <v>1187</v>
      </c>
      <c r="C6" s="58">
        <v>39577</v>
      </c>
      <c r="D6" s="59" t="s">
        <v>58</v>
      </c>
      <c r="E6" s="58">
        <v>39617</v>
      </c>
      <c r="F6" s="60">
        <f t="shared" si="0"/>
        <v>40</v>
      </c>
      <c r="G6" s="58" t="s">
        <v>211</v>
      </c>
      <c r="H6" s="58" t="s">
        <v>212</v>
      </c>
      <c r="I6" s="58" t="s">
        <v>18</v>
      </c>
      <c r="J6" s="58">
        <v>39959</v>
      </c>
      <c r="K6" s="61" t="s">
        <v>213</v>
      </c>
      <c r="L6" s="57" t="s">
        <v>214</v>
      </c>
      <c r="M6" s="52" t="s">
        <v>192</v>
      </c>
      <c r="N6" s="53">
        <v>39997</v>
      </c>
      <c r="O6" s="57" t="s">
        <v>629</v>
      </c>
    </row>
    <row r="7" spans="1:16" ht="84" x14ac:dyDescent="0.35">
      <c r="A7" s="22">
        <v>2008</v>
      </c>
      <c r="B7" s="57" t="s">
        <v>359</v>
      </c>
      <c r="C7" s="58">
        <v>39533</v>
      </c>
      <c r="D7" s="59" t="s">
        <v>58</v>
      </c>
      <c r="E7" s="58">
        <v>39651</v>
      </c>
      <c r="F7" s="60">
        <f t="shared" si="0"/>
        <v>118</v>
      </c>
      <c r="G7" s="58" t="s">
        <v>18</v>
      </c>
      <c r="H7" s="58" t="s">
        <v>360</v>
      </c>
      <c r="I7" s="58" t="s">
        <v>361</v>
      </c>
      <c r="J7" s="58">
        <v>40554</v>
      </c>
      <c r="K7" s="61" t="s">
        <v>362</v>
      </c>
      <c r="L7" s="57" t="s">
        <v>366</v>
      </c>
      <c r="M7" s="52" t="s">
        <v>192</v>
      </c>
      <c r="N7" s="53">
        <v>40637</v>
      </c>
      <c r="O7" s="57"/>
    </row>
    <row r="8" spans="1:16" ht="154" x14ac:dyDescent="0.35">
      <c r="A8" s="62">
        <v>2009</v>
      </c>
      <c r="B8" s="63" t="s">
        <v>18</v>
      </c>
      <c r="C8" s="64">
        <v>39897</v>
      </c>
      <c r="D8" s="65" t="s">
        <v>218</v>
      </c>
      <c r="E8" s="10">
        <v>39898</v>
      </c>
      <c r="F8" s="15" t="s">
        <v>18</v>
      </c>
      <c r="G8" s="66" t="s">
        <v>18</v>
      </c>
      <c r="H8" s="10">
        <v>39934</v>
      </c>
      <c r="I8" s="10">
        <v>39948</v>
      </c>
      <c r="J8" s="10">
        <v>39898</v>
      </c>
      <c r="K8" s="11" t="s">
        <v>215</v>
      </c>
      <c r="L8" s="13" t="s">
        <v>216</v>
      </c>
      <c r="M8" s="16" t="s">
        <v>192</v>
      </c>
      <c r="N8" s="12">
        <v>39967</v>
      </c>
      <c r="O8" s="13" t="s">
        <v>298</v>
      </c>
    </row>
    <row r="9" spans="1:16" ht="84" x14ac:dyDescent="0.35">
      <c r="A9" s="22">
        <v>2009</v>
      </c>
      <c r="B9" s="57" t="s">
        <v>265</v>
      </c>
      <c r="C9" s="58">
        <v>39901</v>
      </c>
      <c r="D9" s="67" t="s">
        <v>243</v>
      </c>
      <c r="E9" s="58" t="s">
        <v>18</v>
      </c>
      <c r="F9" s="60" t="s">
        <v>18</v>
      </c>
      <c r="G9" s="68" t="s">
        <v>18</v>
      </c>
      <c r="H9" s="58" t="s">
        <v>18</v>
      </c>
      <c r="I9" s="58" t="s">
        <v>18</v>
      </c>
      <c r="J9" s="58">
        <v>40046</v>
      </c>
      <c r="K9" s="68" t="s">
        <v>241</v>
      </c>
      <c r="L9" s="69" t="s">
        <v>244</v>
      </c>
      <c r="M9" s="52" t="s">
        <v>192</v>
      </c>
      <c r="N9" s="53">
        <v>40116</v>
      </c>
      <c r="O9" s="57" t="s">
        <v>630</v>
      </c>
    </row>
    <row r="10" spans="1:16" ht="84" x14ac:dyDescent="0.35">
      <c r="A10" s="22">
        <v>2009</v>
      </c>
      <c r="B10" s="57" t="s">
        <v>264</v>
      </c>
      <c r="C10" s="58">
        <v>39974</v>
      </c>
      <c r="D10" s="59" t="s">
        <v>58</v>
      </c>
      <c r="E10" s="58">
        <v>40112</v>
      </c>
      <c r="F10" s="60">
        <f>E10-C10</f>
        <v>138</v>
      </c>
      <c r="G10" s="58" t="s">
        <v>211</v>
      </c>
      <c r="H10" s="58" t="s">
        <v>18</v>
      </c>
      <c r="I10" s="58" t="s">
        <v>18</v>
      </c>
      <c r="J10" s="58">
        <v>40074</v>
      </c>
      <c r="K10" s="61" t="s">
        <v>259</v>
      </c>
      <c r="L10" s="57" t="s">
        <v>260</v>
      </c>
      <c r="M10" s="52" t="s">
        <v>266</v>
      </c>
      <c r="N10" s="53">
        <v>40130</v>
      </c>
      <c r="O10" s="57" t="s">
        <v>631</v>
      </c>
    </row>
    <row r="11" spans="1:16" ht="126" x14ac:dyDescent="0.35">
      <c r="A11" s="22">
        <v>2009</v>
      </c>
      <c r="B11" s="57" t="s">
        <v>301</v>
      </c>
      <c r="C11" s="58">
        <v>39860</v>
      </c>
      <c r="D11" s="59" t="s">
        <v>58</v>
      </c>
      <c r="E11" s="58">
        <v>39918</v>
      </c>
      <c r="F11" s="60">
        <f>E11-C11</f>
        <v>58</v>
      </c>
      <c r="G11" s="58" t="s">
        <v>18</v>
      </c>
      <c r="H11" s="58" t="s">
        <v>18</v>
      </c>
      <c r="I11" s="58" t="s">
        <v>18</v>
      </c>
      <c r="J11" s="58">
        <v>40333</v>
      </c>
      <c r="K11" s="61" t="s">
        <v>302</v>
      </c>
      <c r="L11" s="57" t="s">
        <v>303</v>
      </c>
      <c r="M11" s="52" t="s">
        <v>172</v>
      </c>
      <c r="N11" s="53">
        <v>40500</v>
      </c>
      <c r="O11" s="57" t="s">
        <v>628</v>
      </c>
    </row>
    <row r="12" spans="1:16" ht="168" x14ac:dyDescent="0.35">
      <c r="A12" s="22">
        <v>2009</v>
      </c>
      <c r="B12" s="57" t="s">
        <v>318</v>
      </c>
      <c r="C12" s="58">
        <v>39881</v>
      </c>
      <c r="D12" s="59" t="s">
        <v>322</v>
      </c>
      <c r="E12" s="58">
        <v>39919</v>
      </c>
      <c r="F12" s="60">
        <f>E12-C12</f>
        <v>38</v>
      </c>
      <c r="G12" s="58" t="s">
        <v>319</v>
      </c>
      <c r="H12" s="58">
        <v>39938</v>
      </c>
      <c r="I12" s="58"/>
      <c r="J12" s="58">
        <v>40477</v>
      </c>
      <c r="K12" s="61" t="s">
        <v>320</v>
      </c>
      <c r="L12" s="57" t="s">
        <v>384</v>
      </c>
      <c r="M12" s="52" t="s">
        <v>385</v>
      </c>
      <c r="N12" s="53">
        <v>40526</v>
      </c>
      <c r="O12" s="57" t="s">
        <v>632</v>
      </c>
    </row>
    <row r="13" spans="1:16" ht="112" x14ac:dyDescent="0.35">
      <c r="A13" s="22">
        <v>2009</v>
      </c>
      <c r="B13" s="57" t="s">
        <v>321</v>
      </c>
      <c r="C13" s="58">
        <v>40150</v>
      </c>
      <c r="D13" s="59" t="s">
        <v>58</v>
      </c>
      <c r="E13" s="58">
        <v>40196</v>
      </c>
      <c r="F13" s="60">
        <f>E13-C13</f>
        <v>46</v>
      </c>
      <c r="G13" s="58" t="s">
        <v>324</v>
      </c>
      <c r="H13" s="58" t="s">
        <v>18</v>
      </c>
      <c r="I13" s="58" t="s">
        <v>18</v>
      </c>
      <c r="J13" s="58">
        <v>40485</v>
      </c>
      <c r="K13" s="61" t="s">
        <v>323</v>
      </c>
      <c r="L13" s="57" t="s">
        <v>325</v>
      </c>
      <c r="M13" s="52" t="s">
        <v>172</v>
      </c>
      <c r="N13" s="53">
        <v>40549</v>
      </c>
      <c r="O13" s="57" t="s">
        <v>633</v>
      </c>
    </row>
    <row r="14" spans="1:16" ht="154" x14ac:dyDescent="0.35">
      <c r="A14" s="22">
        <v>2009</v>
      </c>
      <c r="B14" s="69" t="s">
        <v>333</v>
      </c>
      <c r="C14" s="70" t="s">
        <v>335</v>
      </c>
      <c r="D14" s="67" t="s">
        <v>58</v>
      </c>
      <c r="E14" s="58" t="s">
        <v>336</v>
      </c>
      <c r="F14" s="60" t="s">
        <v>444</v>
      </c>
      <c r="G14" s="68" t="s">
        <v>334</v>
      </c>
      <c r="H14" s="58" t="s">
        <v>337</v>
      </c>
      <c r="I14" s="58" t="s">
        <v>339</v>
      </c>
      <c r="J14" s="58">
        <v>40498</v>
      </c>
      <c r="K14" s="61" t="s">
        <v>340</v>
      </c>
      <c r="L14" s="57" t="s">
        <v>341</v>
      </c>
      <c r="M14" s="52" t="s">
        <v>172</v>
      </c>
      <c r="N14" s="53">
        <v>40556</v>
      </c>
      <c r="O14" s="57" t="s">
        <v>634</v>
      </c>
    </row>
    <row r="15" spans="1:16" ht="98" x14ac:dyDescent="0.35">
      <c r="A15" s="22">
        <v>2009</v>
      </c>
      <c r="B15" s="57" t="s">
        <v>395</v>
      </c>
      <c r="C15" s="58" t="s">
        <v>397</v>
      </c>
      <c r="D15" s="59" t="s">
        <v>396</v>
      </c>
      <c r="E15" s="58" t="s">
        <v>398</v>
      </c>
      <c r="F15" s="60" t="s">
        <v>445</v>
      </c>
      <c r="G15" s="68" t="s">
        <v>334</v>
      </c>
      <c r="H15" s="58">
        <v>40008</v>
      </c>
      <c r="I15" s="58">
        <v>40200</v>
      </c>
      <c r="J15" s="58">
        <v>40639</v>
      </c>
      <c r="K15" s="61" t="s">
        <v>399</v>
      </c>
      <c r="L15" s="57" t="s">
        <v>400</v>
      </c>
      <c r="M15" s="52" t="s">
        <v>172</v>
      </c>
      <c r="N15" s="53">
        <v>40752</v>
      </c>
      <c r="O15" s="57" t="s">
        <v>634</v>
      </c>
    </row>
    <row r="16" spans="1:16" ht="42" x14ac:dyDescent="0.35">
      <c r="A16" s="62">
        <v>2010</v>
      </c>
      <c r="B16" s="13" t="s">
        <v>18</v>
      </c>
      <c r="C16" s="10">
        <v>40346</v>
      </c>
      <c r="D16" s="71" t="s">
        <v>30</v>
      </c>
      <c r="E16" s="10" t="s">
        <v>18</v>
      </c>
      <c r="F16" s="15" t="s">
        <v>18</v>
      </c>
      <c r="G16" s="10" t="s">
        <v>18</v>
      </c>
      <c r="H16" s="10" t="s">
        <v>18</v>
      </c>
      <c r="I16" s="10" t="s">
        <v>18</v>
      </c>
      <c r="J16" s="10">
        <v>40365</v>
      </c>
      <c r="K16" s="11" t="s">
        <v>304</v>
      </c>
      <c r="L16" s="13" t="s">
        <v>469</v>
      </c>
      <c r="M16" s="16" t="s">
        <v>192</v>
      </c>
      <c r="N16" s="12">
        <v>40395</v>
      </c>
      <c r="O16" s="13" t="s">
        <v>112</v>
      </c>
    </row>
    <row r="17" spans="1:15" ht="56" x14ac:dyDescent="0.35">
      <c r="A17" s="22">
        <v>2010</v>
      </c>
      <c r="B17" s="57" t="s">
        <v>357</v>
      </c>
      <c r="C17" s="58">
        <v>40413</v>
      </c>
      <c r="D17" s="59" t="s">
        <v>314</v>
      </c>
      <c r="E17" s="58">
        <v>40413</v>
      </c>
      <c r="F17" s="60" t="s">
        <v>18</v>
      </c>
      <c r="G17" s="58" t="s">
        <v>18</v>
      </c>
      <c r="H17" s="58" t="s">
        <v>18</v>
      </c>
      <c r="I17" s="58" t="s">
        <v>18</v>
      </c>
      <c r="J17" s="58">
        <v>40435</v>
      </c>
      <c r="K17" s="61" t="s">
        <v>315</v>
      </c>
      <c r="L17" s="57" t="s">
        <v>316</v>
      </c>
      <c r="M17" s="52" t="s">
        <v>192</v>
      </c>
      <c r="N17" s="53">
        <v>40548</v>
      </c>
      <c r="O17" s="57" t="s">
        <v>358</v>
      </c>
    </row>
    <row r="18" spans="1:15" ht="98" x14ac:dyDescent="0.35">
      <c r="A18" s="62">
        <v>2010</v>
      </c>
      <c r="B18" s="63" t="s">
        <v>18</v>
      </c>
      <c r="C18" s="64">
        <v>40413</v>
      </c>
      <c r="D18" s="65" t="s">
        <v>332</v>
      </c>
      <c r="E18" s="10" t="s">
        <v>18</v>
      </c>
      <c r="F18" s="15" t="s">
        <v>18</v>
      </c>
      <c r="G18" s="66" t="s">
        <v>18</v>
      </c>
      <c r="H18" s="10" t="s">
        <v>18</v>
      </c>
      <c r="I18" s="10" t="s">
        <v>18</v>
      </c>
      <c r="J18" s="10">
        <v>40494</v>
      </c>
      <c r="K18" s="11" t="s">
        <v>327</v>
      </c>
      <c r="L18" s="13" t="s">
        <v>326</v>
      </c>
      <c r="M18" s="16" t="s">
        <v>266</v>
      </c>
      <c r="N18" s="12">
        <v>40494</v>
      </c>
      <c r="O18" s="13" t="s">
        <v>635</v>
      </c>
    </row>
    <row r="19" spans="1:15" ht="70" x14ac:dyDescent="0.35">
      <c r="A19" s="22">
        <v>2010</v>
      </c>
      <c r="B19" s="57" t="s">
        <v>1188</v>
      </c>
      <c r="C19" s="58">
        <v>40202</v>
      </c>
      <c r="D19" s="67" t="s">
        <v>58</v>
      </c>
      <c r="E19" s="58" t="s">
        <v>348</v>
      </c>
      <c r="F19" s="60" t="s">
        <v>18</v>
      </c>
      <c r="G19" s="58" t="s">
        <v>18</v>
      </c>
      <c r="H19" s="58" t="s">
        <v>349</v>
      </c>
      <c r="I19" s="58" t="s">
        <v>18</v>
      </c>
      <c r="J19" s="58">
        <v>40515</v>
      </c>
      <c r="K19" s="61" t="s">
        <v>350</v>
      </c>
      <c r="L19" s="57" t="s">
        <v>353</v>
      </c>
      <c r="M19" s="52" t="s">
        <v>172</v>
      </c>
      <c r="N19" s="53">
        <v>40590</v>
      </c>
      <c r="O19" s="57" t="s">
        <v>636</v>
      </c>
    </row>
    <row r="20" spans="1:15" ht="126" x14ac:dyDescent="0.35">
      <c r="A20" s="62">
        <v>2010</v>
      </c>
      <c r="B20" s="63" t="s">
        <v>18</v>
      </c>
      <c r="C20" s="64" t="s">
        <v>18</v>
      </c>
      <c r="D20" s="65" t="s">
        <v>356</v>
      </c>
      <c r="E20" s="10" t="s">
        <v>18</v>
      </c>
      <c r="F20" s="15" t="s">
        <v>18</v>
      </c>
      <c r="G20" s="66" t="s">
        <v>18</v>
      </c>
      <c r="H20" s="10" t="s">
        <v>18</v>
      </c>
      <c r="I20" s="10" t="s">
        <v>18</v>
      </c>
      <c r="J20" s="10">
        <v>40525</v>
      </c>
      <c r="K20" s="11" t="s">
        <v>355</v>
      </c>
      <c r="L20" s="13" t="s">
        <v>354</v>
      </c>
      <c r="M20" s="16" t="s">
        <v>172</v>
      </c>
      <c r="N20" s="12">
        <v>40578</v>
      </c>
      <c r="O20" s="13" t="s">
        <v>637</v>
      </c>
    </row>
    <row r="21" spans="1:15" ht="112" x14ac:dyDescent="0.35">
      <c r="A21" s="22">
        <v>2010</v>
      </c>
      <c r="B21" s="57" t="s">
        <v>367</v>
      </c>
      <c r="C21" s="58" t="s">
        <v>368</v>
      </c>
      <c r="D21" s="59" t="s">
        <v>379</v>
      </c>
      <c r="E21" s="58" t="s">
        <v>370</v>
      </c>
      <c r="F21" s="60" t="s">
        <v>447</v>
      </c>
      <c r="G21" s="58" t="s">
        <v>371</v>
      </c>
      <c r="H21" s="58" t="s">
        <v>372</v>
      </c>
      <c r="I21" s="58" t="s">
        <v>373</v>
      </c>
      <c r="J21" s="58">
        <v>40561</v>
      </c>
      <c r="K21" s="61" t="s">
        <v>374</v>
      </c>
      <c r="L21" s="57" t="s">
        <v>380</v>
      </c>
      <c r="M21" s="52" t="s">
        <v>192</v>
      </c>
      <c r="N21" s="53">
        <v>40631</v>
      </c>
      <c r="O21" s="57"/>
    </row>
    <row r="22" spans="1:15" ht="112" x14ac:dyDescent="0.35">
      <c r="A22" s="62">
        <v>2010</v>
      </c>
      <c r="B22" s="63" t="s">
        <v>18</v>
      </c>
      <c r="C22" s="64" t="s">
        <v>18</v>
      </c>
      <c r="D22" s="65" t="s">
        <v>381</v>
      </c>
      <c r="E22" s="10" t="s">
        <v>18</v>
      </c>
      <c r="F22" s="15" t="s">
        <v>18</v>
      </c>
      <c r="G22" s="66" t="s">
        <v>18</v>
      </c>
      <c r="H22" s="10" t="s">
        <v>174</v>
      </c>
      <c r="I22" s="10">
        <v>40394</v>
      </c>
      <c r="J22" s="10">
        <v>40568</v>
      </c>
      <c r="K22" s="11" t="s">
        <v>409</v>
      </c>
      <c r="L22" s="13" t="s">
        <v>288</v>
      </c>
      <c r="M22" s="16" t="s">
        <v>408</v>
      </c>
      <c r="N22" s="12">
        <v>40654</v>
      </c>
      <c r="O22" s="13" t="s">
        <v>410</v>
      </c>
    </row>
    <row r="23" spans="1:15" ht="70" x14ac:dyDescent="0.35">
      <c r="A23" s="22">
        <v>2010</v>
      </c>
      <c r="B23" s="57" t="s">
        <v>389</v>
      </c>
      <c r="C23" s="58">
        <v>40527</v>
      </c>
      <c r="D23" s="59" t="s">
        <v>58</v>
      </c>
      <c r="E23" s="58">
        <v>40596</v>
      </c>
      <c r="F23" s="60">
        <f>E23-C23</f>
        <v>69</v>
      </c>
      <c r="G23" s="58" t="s">
        <v>18</v>
      </c>
      <c r="H23" s="58" t="s">
        <v>18</v>
      </c>
      <c r="I23" s="58" t="s">
        <v>18</v>
      </c>
      <c r="J23" s="58">
        <v>40595</v>
      </c>
      <c r="K23" s="61" t="s">
        <v>390</v>
      </c>
      <c r="L23" s="57" t="s">
        <v>391</v>
      </c>
      <c r="M23" s="52" t="s">
        <v>170</v>
      </c>
      <c r="N23" s="53">
        <v>40595</v>
      </c>
      <c r="O23" s="57" t="s">
        <v>638</v>
      </c>
    </row>
    <row r="24" spans="1:15" ht="56" x14ac:dyDescent="0.35">
      <c r="A24" s="22">
        <v>2010</v>
      </c>
      <c r="B24" s="57" t="s">
        <v>401</v>
      </c>
      <c r="C24" s="58">
        <v>40395</v>
      </c>
      <c r="D24" s="59" t="s">
        <v>58</v>
      </c>
      <c r="E24" s="58">
        <v>40431</v>
      </c>
      <c r="F24" s="60">
        <f>E24-C24</f>
        <v>36</v>
      </c>
      <c r="G24" s="58" t="s">
        <v>420</v>
      </c>
      <c r="H24" s="58">
        <v>40459</v>
      </c>
      <c r="I24" s="58">
        <v>40479</v>
      </c>
      <c r="J24" s="58">
        <v>40647</v>
      </c>
      <c r="K24" s="61" t="s">
        <v>402</v>
      </c>
      <c r="L24" s="57" t="s">
        <v>403</v>
      </c>
      <c r="M24" s="52" t="s">
        <v>411</v>
      </c>
      <c r="N24" s="53">
        <v>40687</v>
      </c>
      <c r="O24" s="57" t="s">
        <v>421</v>
      </c>
    </row>
    <row r="25" spans="1:15" ht="98" x14ac:dyDescent="0.35">
      <c r="A25" s="22">
        <v>2010</v>
      </c>
      <c r="B25" s="57" t="s">
        <v>488</v>
      </c>
      <c r="C25" s="58">
        <v>40490</v>
      </c>
      <c r="D25" s="59" t="s">
        <v>58</v>
      </c>
      <c r="E25" s="58">
        <v>40541</v>
      </c>
      <c r="F25" s="60">
        <f>E25-C25</f>
        <v>51</v>
      </c>
      <c r="G25" s="58" t="s">
        <v>18</v>
      </c>
      <c r="H25" s="58">
        <v>40564</v>
      </c>
      <c r="I25" s="58">
        <v>40575</v>
      </c>
      <c r="J25" s="58">
        <v>40898</v>
      </c>
      <c r="K25" s="61" t="s">
        <v>489</v>
      </c>
      <c r="L25" s="57" t="s">
        <v>527</v>
      </c>
      <c r="M25" s="52" t="s">
        <v>172</v>
      </c>
      <c r="N25" s="53">
        <v>41037</v>
      </c>
      <c r="O25" s="57" t="s">
        <v>634</v>
      </c>
    </row>
    <row r="26" spans="1:15" ht="70" x14ac:dyDescent="0.35">
      <c r="A26" s="22">
        <v>2010</v>
      </c>
      <c r="B26" s="57" t="s">
        <v>499</v>
      </c>
      <c r="C26" s="58">
        <v>40263</v>
      </c>
      <c r="D26" s="72" t="s">
        <v>501</v>
      </c>
      <c r="E26" s="58">
        <v>40662</v>
      </c>
      <c r="F26" s="60">
        <v>34</v>
      </c>
      <c r="G26" s="58" t="s">
        <v>502</v>
      </c>
      <c r="H26" s="58">
        <v>40303</v>
      </c>
      <c r="I26" s="58">
        <v>40367</v>
      </c>
      <c r="J26" s="58">
        <v>41089</v>
      </c>
      <c r="K26" s="61" t="s">
        <v>500</v>
      </c>
      <c r="L26" s="57" t="s">
        <v>498</v>
      </c>
      <c r="M26" s="52" t="s">
        <v>192</v>
      </c>
      <c r="N26" s="53">
        <v>41121</v>
      </c>
      <c r="O26" s="57" t="s">
        <v>495</v>
      </c>
    </row>
    <row r="27" spans="1:15" ht="112" x14ac:dyDescent="0.35">
      <c r="A27" s="22">
        <v>2010</v>
      </c>
      <c r="B27" s="57" t="s">
        <v>351</v>
      </c>
      <c r="C27" s="58">
        <v>40400</v>
      </c>
      <c r="D27" s="59" t="s">
        <v>58</v>
      </c>
      <c r="E27" s="58">
        <v>40417</v>
      </c>
      <c r="F27" s="60">
        <f>E27-C27</f>
        <v>17</v>
      </c>
      <c r="G27" s="58" t="s">
        <v>352</v>
      </c>
      <c r="H27" s="58">
        <v>41389</v>
      </c>
      <c r="I27" s="58">
        <v>41408</v>
      </c>
      <c r="J27" s="58" t="s">
        <v>365</v>
      </c>
      <c r="K27" s="61" t="s">
        <v>364</v>
      </c>
      <c r="L27" s="57" t="s">
        <v>363</v>
      </c>
      <c r="M27" s="52" t="s">
        <v>192</v>
      </c>
      <c r="N27" s="53">
        <v>41576</v>
      </c>
      <c r="O27" s="57" t="s">
        <v>495</v>
      </c>
    </row>
    <row r="28" spans="1:15" ht="154" x14ac:dyDescent="0.35">
      <c r="A28" s="62">
        <v>2011</v>
      </c>
      <c r="B28" s="13" t="s">
        <v>18</v>
      </c>
      <c r="C28" s="10" t="s">
        <v>471</v>
      </c>
      <c r="D28" s="73" t="s">
        <v>470</v>
      </c>
      <c r="E28" s="10">
        <v>40752</v>
      </c>
      <c r="F28" s="15"/>
      <c r="G28" s="10" t="s">
        <v>18</v>
      </c>
      <c r="H28" s="10">
        <v>40763</v>
      </c>
      <c r="I28" s="10">
        <v>40793</v>
      </c>
      <c r="J28" s="10">
        <v>40830</v>
      </c>
      <c r="K28" s="11" t="s">
        <v>472</v>
      </c>
      <c r="L28" s="13" t="s">
        <v>473</v>
      </c>
      <c r="M28" s="16" t="s">
        <v>192</v>
      </c>
      <c r="N28" s="12">
        <v>40954</v>
      </c>
      <c r="O28" s="13" t="s">
        <v>495</v>
      </c>
    </row>
    <row r="29" spans="1:15" ht="112" x14ac:dyDescent="0.35">
      <c r="A29" s="62">
        <v>2011</v>
      </c>
      <c r="B29" s="13" t="s">
        <v>18</v>
      </c>
      <c r="C29" s="10">
        <v>40834</v>
      </c>
      <c r="D29" s="71" t="s">
        <v>467</v>
      </c>
      <c r="E29" s="10" t="s">
        <v>18</v>
      </c>
      <c r="F29" s="15" t="s">
        <v>18</v>
      </c>
      <c r="G29" s="10" t="s">
        <v>18</v>
      </c>
      <c r="H29" s="10" t="s">
        <v>18</v>
      </c>
      <c r="I29" s="10" t="s">
        <v>18</v>
      </c>
      <c r="J29" s="10">
        <v>40835</v>
      </c>
      <c r="K29" s="11" t="s">
        <v>468</v>
      </c>
      <c r="L29" s="13" t="s">
        <v>469</v>
      </c>
      <c r="M29" s="16" t="s">
        <v>266</v>
      </c>
      <c r="N29" s="12">
        <v>41085</v>
      </c>
      <c r="O29" s="13" t="s">
        <v>656</v>
      </c>
    </row>
    <row r="30" spans="1:15" ht="154" x14ac:dyDescent="0.35">
      <c r="A30" s="62">
        <v>2011</v>
      </c>
      <c r="B30" s="13" t="s">
        <v>18</v>
      </c>
      <c r="C30" s="10">
        <v>40850</v>
      </c>
      <c r="D30" s="73" t="s">
        <v>487</v>
      </c>
      <c r="E30" s="10" t="s">
        <v>18</v>
      </c>
      <c r="F30" s="15" t="s">
        <v>18</v>
      </c>
      <c r="G30" s="10" t="s">
        <v>18</v>
      </c>
      <c r="H30" s="10" t="s">
        <v>18</v>
      </c>
      <c r="I30" s="10" t="s">
        <v>18</v>
      </c>
      <c r="J30" s="10">
        <v>40878</v>
      </c>
      <c r="K30" s="11" t="s">
        <v>483</v>
      </c>
      <c r="L30" s="13" t="s">
        <v>531</v>
      </c>
      <c r="M30" s="16" t="s">
        <v>170</v>
      </c>
      <c r="N30" s="12">
        <v>41386</v>
      </c>
      <c r="O30" s="13" t="s">
        <v>639</v>
      </c>
    </row>
    <row r="31" spans="1:15" ht="70" x14ac:dyDescent="0.35">
      <c r="A31" s="62">
        <v>2011</v>
      </c>
      <c r="B31" s="13" t="s">
        <v>18</v>
      </c>
      <c r="C31" s="10">
        <v>40854</v>
      </c>
      <c r="D31" s="73" t="s">
        <v>532</v>
      </c>
      <c r="E31" s="10" t="s">
        <v>18</v>
      </c>
      <c r="F31" s="15" t="s">
        <v>18</v>
      </c>
      <c r="G31" s="10" t="s">
        <v>18</v>
      </c>
      <c r="H31" s="10" t="s">
        <v>18</v>
      </c>
      <c r="I31" s="10" t="s">
        <v>18</v>
      </c>
      <c r="J31" s="10">
        <v>40878</v>
      </c>
      <c r="K31" s="11" t="s">
        <v>482</v>
      </c>
      <c r="L31" s="13" t="s">
        <v>531</v>
      </c>
      <c r="M31" s="16" t="s">
        <v>170</v>
      </c>
      <c r="N31" s="12">
        <v>41386</v>
      </c>
      <c r="O31" s="13" t="s">
        <v>171</v>
      </c>
    </row>
    <row r="32" spans="1:15" ht="98" x14ac:dyDescent="0.35">
      <c r="A32" s="62">
        <v>2011</v>
      </c>
      <c r="B32" s="13" t="s">
        <v>18</v>
      </c>
      <c r="C32" s="10">
        <v>40697</v>
      </c>
      <c r="D32" s="71" t="s">
        <v>479</v>
      </c>
      <c r="E32" s="10" t="s">
        <v>18</v>
      </c>
      <c r="F32" s="15" t="s">
        <v>18</v>
      </c>
      <c r="G32" s="10" t="s">
        <v>18</v>
      </c>
      <c r="H32" s="10" t="s">
        <v>18</v>
      </c>
      <c r="I32" s="10" t="s">
        <v>18</v>
      </c>
      <c r="J32" s="10">
        <v>40879</v>
      </c>
      <c r="K32" s="11" t="s">
        <v>480</v>
      </c>
      <c r="L32" s="13" t="s">
        <v>481</v>
      </c>
      <c r="M32" s="16" t="s">
        <v>192</v>
      </c>
      <c r="N32" s="12">
        <v>41073</v>
      </c>
      <c r="O32" s="13" t="s">
        <v>112</v>
      </c>
    </row>
    <row r="33" spans="1:15" ht="112" x14ac:dyDescent="0.35">
      <c r="A33" s="22">
        <v>2011</v>
      </c>
      <c r="B33" s="57" t="s">
        <v>490</v>
      </c>
      <c r="C33" s="58">
        <v>40826</v>
      </c>
      <c r="D33" s="59" t="s">
        <v>58</v>
      </c>
      <c r="E33" s="58">
        <v>40871</v>
      </c>
      <c r="F33" s="60">
        <f>E33-C33</f>
        <v>45</v>
      </c>
      <c r="G33" s="58" t="s">
        <v>18</v>
      </c>
      <c r="H33" s="58" t="s">
        <v>491</v>
      </c>
      <c r="I33" s="58">
        <v>40885</v>
      </c>
      <c r="J33" s="58">
        <v>40884</v>
      </c>
      <c r="K33" s="61" t="s">
        <v>492</v>
      </c>
      <c r="L33" s="57" t="s">
        <v>526</v>
      </c>
      <c r="M33" s="52" t="s">
        <v>172</v>
      </c>
      <c r="N33" s="53">
        <v>40969</v>
      </c>
      <c r="O33" s="57" t="s">
        <v>634</v>
      </c>
    </row>
    <row r="34" spans="1:15" ht="98" x14ac:dyDescent="0.35">
      <c r="A34" s="62">
        <v>2011</v>
      </c>
      <c r="B34" s="63" t="s">
        <v>18</v>
      </c>
      <c r="C34" s="64">
        <v>40884</v>
      </c>
      <c r="D34" s="65" t="s">
        <v>530</v>
      </c>
      <c r="E34" s="10" t="s">
        <v>18</v>
      </c>
      <c r="F34" s="15" t="s">
        <v>18</v>
      </c>
      <c r="G34" s="66" t="s">
        <v>18</v>
      </c>
      <c r="H34" s="10" t="s">
        <v>18</v>
      </c>
      <c r="I34" s="10" t="s">
        <v>18</v>
      </c>
      <c r="J34" s="10">
        <v>40893</v>
      </c>
      <c r="K34" s="11" t="s">
        <v>528</v>
      </c>
      <c r="L34" s="13" t="s">
        <v>529</v>
      </c>
      <c r="M34" s="16" t="s">
        <v>170</v>
      </c>
      <c r="N34" s="12">
        <v>40931</v>
      </c>
      <c r="O34" s="13" t="s">
        <v>640</v>
      </c>
    </row>
    <row r="35" spans="1:15" ht="56" x14ac:dyDescent="0.35">
      <c r="A35" s="22">
        <v>2011</v>
      </c>
      <c r="B35" s="57" t="s">
        <v>496</v>
      </c>
      <c r="C35" s="58">
        <v>40868</v>
      </c>
      <c r="D35" s="59" t="s">
        <v>503</v>
      </c>
      <c r="E35" s="58" t="s">
        <v>18</v>
      </c>
      <c r="F35" s="60" t="s">
        <v>18</v>
      </c>
      <c r="G35" s="58" t="s">
        <v>18</v>
      </c>
      <c r="H35" s="58" t="s">
        <v>18</v>
      </c>
      <c r="I35" s="58" t="s">
        <v>18</v>
      </c>
      <c r="J35" s="58">
        <v>40927</v>
      </c>
      <c r="K35" s="61" t="s">
        <v>497</v>
      </c>
      <c r="L35" s="57" t="s">
        <v>498</v>
      </c>
      <c r="M35" s="52" t="s">
        <v>192</v>
      </c>
      <c r="N35" s="53">
        <v>40981</v>
      </c>
      <c r="O35" s="57" t="s">
        <v>495</v>
      </c>
    </row>
    <row r="36" spans="1:15" ht="140" x14ac:dyDescent="0.35">
      <c r="A36" s="22">
        <v>2011</v>
      </c>
      <c r="B36" s="57" t="s">
        <v>1189</v>
      </c>
      <c r="C36" s="58">
        <v>40833</v>
      </c>
      <c r="D36" s="59" t="s">
        <v>58</v>
      </c>
      <c r="E36" s="58">
        <v>40871</v>
      </c>
      <c r="F36" s="60">
        <f>E36-C36</f>
        <v>38</v>
      </c>
      <c r="G36" s="58" t="s">
        <v>18</v>
      </c>
      <c r="H36" s="58" t="s">
        <v>431</v>
      </c>
      <c r="I36" s="58" t="s">
        <v>432</v>
      </c>
      <c r="J36" s="58">
        <v>40987</v>
      </c>
      <c r="K36" s="61" t="s">
        <v>433</v>
      </c>
      <c r="L36" s="57" t="s">
        <v>434</v>
      </c>
      <c r="M36" s="52" t="s">
        <v>192</v>
      </c>
      <c r="N36" s="53">
        <v>41023</v>
      </c>
      <c r="O36" s="57" t="s">
        <v>495</v>
      </c>
    </row>
    <row r="37" spans="1:15" ht="98" x14ac:dyDescent="0.35">
      <c r="A37" s="62">
        <v>2012</v>
      </c>
      <c r="B37" s="13" t="s">
        <v>18</v>
      </c>
      <c r="C37" s="10">
        <v>41036</v>
      </c>
      <c r="D37" s="73" t="s">
        <v>160</v>
      </c>
      <c r="E37" s="10" t="s">
        <v>18</v>
      </c>
      <c r="F37" s="15" t="s">
        <v>18</v>
      </c>
      <c r="G37" s="10" t="s">
        <v>18</v>
      </c>
      <c r="H37" s="10" t="s">
        <v>18</v>
      </c>
      <c r="I37" s="10" t="s">
        <v>18</v>
      </c>
      <c r="J37" s="10">
        <v>41054</v>
      </c>
      <c r="K37" s="11" t="s">
        <v>161</v>
      </c>
      <c r="L37" s="13" t="s">
        <v>531</v>
      </c>
      <c r="M37" s="16" t="s">
        <v>408</v>
      </c>
      <c r="N37" s="12">
        <v>41386</v>
      </c>
      <c r="O37" s="13" t="s">
        <v>657</v>
      </c>
    </row>
    <row r="38" spans="1:15" ht="70" x14ac:dyDescent="0.35">
      <c r="A38" s="62">
        <v>2012</v>
      </c>
      <c r="B38" s="13" t="s">
        <v>437</v>
      </c>
      <c r="C38" s="10">
        <v>41045</v>
      </c>
      <c r="D38" s="73" t="s">
        <v>440</v>
      </c>
      <c r="E38" s="10" t="s">
        <v>18</v>
      </c>
      <c r="F38" s="15" t="s">
        <v>18</v>
      </c>
      <c r="G38" s="10" t="s">
        <v>18</v>
      </c>
      <c r="H38" s="10">
        <v>41045</v>
      </c>
      <c r="I38" s="10">
        <v>41046</v>
      </c>
      <c r="J38" s="10">
        <v>41101</v>
      </c>
      <c r="K38" s="11" t="s">
        <v>438</v>
      </c>
      <c r="L38" s="13" t="s">
        <v>439</v>
      </c>
      <c r="M38" s="16" t="s">
        <v>170</v>
      </c>
      <c r="N38" s="12">
        <v>41102</v>
      </c>
      <c r="O38" s="13" t="s">
        <v>658</v>
      </c>
    </row>
    <row r="39" spans="1:15" ht="126" x14ac:dyDescent="0.35">
      <c r="A39" s="62">
        <v>2012</v>
      </c>
      <c r="B39" s="13" t="s">
        <v>18</v>
      </c>
      <c r="C39" s="10">
        <v>41180</v>
      </c>
      <c r="D39" s="73" t="s">
        <v>205</v>
      </c>
      <c r="E39" s="10" t="s">
        <v>18</v>
      </c>
      <c r="F39" s="15" t="s">
        <v>18</v>
      </c>
      <c r="G39" s="10" t="s">
        <v>18</v>
      </c>
      <c r="H39" s="10" t="s">
        <v>18</v>
      </c>
      <c r="I39" s="10" t="s">
        <v>18</v>
      </c>
      <c r="J39" s="10">
        <v>41186</v>
      </c>
      <c r="K39" s="11" t="s">
        <v>142</v>
      </c>
      <c r="L39" s="73" t="s">
        <v>531</v>
      </c>
      <c r="M39" s="16" t="s">
        <v>408</v>
      </c>
      <c r="N39" s="12">
        <v>41486</v>
      </c>
      <c r="O39" s="13" t="s">
        <v>13</v>
      </c>
    </row>
    <row r="40" spans="1:15" ht="112" x14ac:dyDescent="0.35">
      <c r="A40" s="22">
        <v>2012</v>
      </c>
      <c r="B40" s="57" t="s">
        <v>37</v>
      </c>
      <c r="C40" s="58" t="s">
        <v>38</v>
      </c>
      <c r="D40" s="59" t="s">
        <v>39</v>
      </c>
      <c r="E40" s="58" t="s">
        <v>40</v>
      </c>
      <c r="F40" s="60" t="s">
        <v>41</v>
      </c>
      <c r="G40" s="58" t="s">
        <v>42</v>
      </c>
      <c r="H40" s="58" t="s">
        <v>44</v>
      </c>
      <c r="I40" s="58" t="s">
        <v>542</v>
      </c>
      <c r="J40" s="58">
        <v>41185</v>
      </c>
      <c r="K40" s="61" t="s">
        <v>43</v>
      </c>
      <c r="L40" s="57" t="s">
        <v>498</v>
      </c>
      <c r="M40" s="52" t="s">
        <v>172</v>
      </c>
      <c r="N40" s="53">
        <v>41254</v>
      </c>
      <c r="O40" s="57" t="s">
        <v>641</v>
      </c>
    </row>
    <row r="41" spans="1:15" ht="84" x14ac:dyDescent="0.35">
      <c r="A41" s="62">
        <v>2012</v>
      </c>
      <c r="B41" s="13" t="s">
        <v>18</v>
      </c>
      <c r="C41" s="10" t="s">
        <v>463</v>
      </c>
      <c r="D41" s="71" t="s">
        <v>464</v>
      </c>
      <c r="E41" s="10" t="s">
        <v>18</v>
      </c>
      <c r="F41" s="15" t="s">
        <v>18</v>
      </c>
      <c r="G41" s="10" t="s">
        <v>18</v>
      </c>
      <c r="H41" s="10" t="s">
        <v>18</v>
      </c>
      <c r="I41" s="10" t="s">
        <v>18</v>
      </c>
      <c r="J41" s="10">
        <v>41198</v>
      </c>
      <c r="K41" s="11" t="s">
        <v>465</v>
      </c>
      <c r="L41" s="13" t="s">
        <v>439</v>
      </c>
      <c r="M41" s="16" t="s">
        <v>170</v>
      </c>
      <c r="N41" s="12">
        <v>41198</v>
      </c>
      <c r="O41" s="13" t="s">
        <v>658</v>
      </c>
    </row>
    <row r="42" spans="1:15" ht="154" x14ac:dyDescent="0.35">
      <c r="A42" s="22">
        <v>2012</v>
      </c>
      <c r="B42" s="57" t="s">
        <v>271</v>
      </c>
      <c r="C42" s="58" t="s">
        <v>273</v>
      </c>
      <c r="D42" s="59" t="s">
        <v>282</v>
      </c>
      <c r="E42" s="58" t="s">
        <v>283</v>
      </c>
      <c r="F42" s="60" t="s">
        <v>284</v>
      </c>
      <c r="G42" s="58" t="s">
        <v>285</v>
      </c>
      <c r="H42" s="58" t="s">
        <v>286</v>
      </c>
      <c r="I42" s="58" t="s">
        <v>287</v>
      </c>
      <c r="J42" s="58">
        <v>41212</v>
      </c>
      <c r="K42" s="61" t="s">
        <v>272</v>
      </c>
      <c r="L42" s="57" t="s">
        <v>289</v>
      </c>
      <c r="M42" s="52" t="s">
        <v>172</v>
      </c>
      <c r="N42" s="53">
        <v>41316</v>
      </c>
      <c r="O42" s="57" t="s">
        <v>634</v>
      </c>
    </row>
    <row r="43" spans="1:15" ht="56" x14ac:dyDescent="0.35">
      <c r="A43" s="62">
        <v>2012</v>
      </c>
      <c r="B43" s="13" t="s">
        <v>18</v>
      </c>
      <c r="C43" s="10">
        <v>41177</v>
      </c>
      <c r="D43" s="73" t="s">
        <v>383</v>
      </c>
      <c r="E43" s="10" t="s">
        <v>18</v>
      </c>
      <c r="F43" s="15" t="s">
        <v>18</v>
      </c>
      <c r="G43" s="10" t="s">
        <v>18</v>
      </c>
      <c r="H43" s="10" t="s">
        <v>18</v>
      </c>
      <c r="I43" s="10" t="s">
        <v>18</v>
      </c>
      <c r="J43" s="10">
        <v>41214</v>
      </c>
      <c r="K43" s="11" t="s">
        <v>382</v>
      </c>
      <c r="L43" s="73" t="s">
        <v>531</v>
      </c>
      <c r="M43" s="16" t="s">
        <v>408</v>
      </c>
      <c r="N43" s="12">
        <v>41435</v>
      </c>
      <c r="O43" s="73" t="s">
        <v>134</v>
      </c>
    </row>
    <row r="44" spans="1:15" ht="84" x14ac:dyDescent="0.35">
      <c r="A44" s="62">
        <v>2012</v>
      </c>
      <c r="B44" s="13" t="s">
        <v>18</v>
      </c>
      <c r="C44" s="10">
        <v>41226</v>
      </c>
      <c r="D44" s="73" t="s">
        <v>173</v>
      </c>
      <c r="E44" s="10" t="s">
        <v>18</v>
      </c>
      <c r="F44" s="15" t="s">
        <v>18</v>
      </c>
      <c r="G44" s="10" t="s">
        <v>18</v>
      </c>
      <c r="H44" s="10" t="s">
        <v>18</v>
      </c>
      <c r="I44" s="10" t="s">
        <v>18</v>
      </c>
      <c r="J44" s="10">
        <v>41232</v>
      </c>
      <c r="K44" s="11" t="s">
        <v>202</v>
      </c>
      <c r="L44" s="73" t="s">
        <v>531</v>
      </c>
      <c r="M44" s="16" t="s">
        <v>408</v>
      </c>
      <c r="N44" s="12">
        <v>41386</v>
      </c>
      <c r="O44" s="73" t="s">
        <v>642</v>
      </c>
    </row>
    <row r="45" spans="1:15" ht="70" x14ac:dyDescent="0.35">
      <c r="A45" s="62">
        <v>2012</v>
      </c>
      <c r="B45" s="13" t="s">
        <v>18</v>
      </c>
      <c r="C45" s="10">
        <v>41226</v>
      </c>
      <c r="D45" s="73" t="s">
        <v>173</v>
      </c>
      <c r="E45" s="10" t="s">
        <v>18</v>
      </c>
      <c r="F45" s="15" t="s">
        <v>18</v>
      </c>
      <c r="G45" s="10" t="s">
        <v>18</v>
      </c>
      <c r="H45" s="10" t="s">
        <v>18</v>
      </c>
      <c r="I45" s="10" t="s">
        <v>18</v>
      </c>
      <c r="J45" s="10">
        <v>41288</v>
      </c>
      <c r="K45" s="11" t="s">
        <v>250</v>
      </c>
      <c r="L45" s="73" t="s">
        <v>469</v>
      </c>
      <c r="M45" s="16" t="s">
        <v>170</v>
      </c>
      <c r="N45" s="12">
        <v>41288</v>
      </c>
      <c r="O45" s="73" t="s">
        <v>242</v>
      </c>
    </row>
    <row r="46" spans="1:15" ht="101" x14ac:dyDescent="0.35">
      <c r="A46" s="62">
        <v>2012</v>
      </c>
      <c r="B46" s="13" t="s">
        <v>18</v>
      </c>
      <c r="C46" s="10">
        <v>41193</v>
      </c>
      <c r="D46" s="73" t="s">
        <v>2160</v>
      </c>
      <c r="E46" s="10" t="s">
        <v>18</v>
      </c>
      <c r="F46" s="15" t="s">
        <v>18</v>
      </c>
      <c r="G46" s="10" t="s">
        <v>18</v>
      </c>
      <c r="H46" s="10" t="s">
        <v>18</v>
      </c>
      <c r="I46" s="10" t="s">
        <v>18</v>
      </c>
      <c r="J46" s="10">
        <v>41390</v>
      </c>
      <c r="K46" s="11" t="s">
        <v>474</v>
      </c>
      <c r="L46" s="73" t="s">
        <v>475</v>
      </c>
      <c r="M46" s="16" t="s">
        <v>192</v>
      </c>
      <c r="N46" s="12">
        <v>41451</v>
      </c>
      <c r="O46" s="13" t="s">
        <v>495</v>
      </c>
    </row>
    <row r="47" spans="1:15" ht="56" x14ac:dyDescent="0.35">
      <c r="A47" s="62">
        <v>2012</v>
      </c>
      <c r="B47" s="13" t="s">
        <v>18</v>
      </c>
      <c r="C47" s="10">
        <v>41192</v>
      </c>
      <c r="D47" s="71" t="s">
        <v>493</v>
      </c>
      <c r="E47" s="10" t="s">
        <v>18</v>
      </c>
      <c r="F47" s="15" t="s">
        <v>18</v>
      </c>
      <c r="G47" s="10" t="s">
        <v>18</v>
      </c>
      <c r="H47" s="10" t="s">
        <v>18</v>
      </c>
      <c r="I47" s="10" t="s">
        <v>18</v>
      </c>
      <c r="J47" s="10">
        <v>41408</v>
      </c>
      <c r="K47" s="11" t="s">
        <v>494</v>
      </c>
      <c r="L47" s="73" t="s">
        <v>439</v>
      </c>
      <c r="M47" s="16" t="s">
        <v>192</v>
      </c>
      <c r="N47" s="12">
        <v>41474</v>
      </c>
      <c r="O47" s="13" t="s">
        <v>342</v>
      </c>
    </row>
    <row r="48" spans="1:15" ht="126" x14ac:dyDescent="0.35">
      <c r="A48" s="62">
        <v>2012</v>
      </c>
      <c r="B48" s="13" t="s">
        <v>18</v>
      </c>
      <c r="C48" s="10">
        <v>41127</v>
      </c>
      <c r="D48" s="74" t="s">
        <v>369</v>
      </c>
      <c r="E48" s="10" t="s">
        <v>18</v>
      </c>
      <c r="F48" s="15" t="s">
        <v>18</v>
      </c>
      <c r="G48" s="10" t="s">
        <v>18</v>
      </c>
      <c r="H48" s="10" t="s">
        <v>18</v>
      </c>
      <c r="I48" s="10" t="s">
        <v>18</v>
      </c>
      <c r="J48" s="10">
        <v>41429</v>
      </c>
      <c r="K48" s="11" t="s">
        <v>23</v>
      </c>
      <c r="L48" s="13" t="s">
        <v>504</v>
      </c>
      <c r="M48" s="16" t="s">
        <v>411</v>
      </c>
      <c r="N48" s="12" t="s">
        <v>24</v>
      </c>
      <c r="O48" s="13" t="s">
        <v>659</v>
      </c>
    </row>
    <row r="49" spans="1:15" ht="98" x14ac:dyDescent="0.35">
      <c r="A49" s="22">
        <v>2012</v>
      </c>
      <c r="B49" s="57" t="s">
        <v>111</v>
      </c>
      <c r="C49" s="58" t="s">
        <v>517</v>
      </c>
      <c r="D49" s="59" t="s">
        <v>106</v>
      </c>
      <c r="E49" s="58" t="s">
        <v>107</v>
      </c>
      <c r="F49" s="60" t="s">
        <v>108</v>
      </c>
      <c r="G49" s="58" t="s">
        <v>505</v>
      </c>
      <c r="H49" s="58" t="s">
        <v>109</v>
      </c>
      <c r="I49" s="58" t="s">
        <v>110</v>
      </c>
      <c r="J49" s="58">
        <v>41442</v>
      </c>
      <c r="K49" s="61" t="s">
        <v>104</v>
      </c>
      <c r="L49" s="72" t="s">
        <v>105</v>
      </c>
      <c r="M49" s="52" t="s">
        <v>170</v>
      </c>
      <c r="N49" s="53">
        <v>41486</v>
      </c>
      <c r="O49" s="57" t="s">
        <v>660</v>
      </c>
    </row>
    <row r="50" spans="1:15" ht="112" x14ac:dyDescent="0.35">
      <c r="A50" s="22">
        <v>2013</v>
      </c>
      <c r="B50" s="57" t="s">
        <v>2161</v>
      </c>
      <c r="C50" s="58">
        <v>41296</v>
      </c>
      <c r="D50" s="59" t="s">
        <v>180</v>
      </c>
      <c r="E50" s="58">
        <v>41303</v>
      </c>
      <c r="F50" s="60">
        <v>7</v>
      </c>
      <c r="G50" s="58" t="s">
        <v>553</v>
      </c>
      <c r="H50" s="58" t="s">
        <v>18</v>
      </c>
      <c r="I50" s="58" t="s">
        <v>18</v>
      </c>
      <c r="J50" s="58">
        <v>41340</v>
      </c>
      <c r="K50" s="61" t="s">
        <v>230</v>
      </c>
      <c r="L50" s="72" t="s">
        <v>105</v>
      </c>
      <c r="M50" s="52" t="s">
        <v>170</v>
      </c>
      <c r="N50" s="53">
        <v>41493</v>
      </c>
      <c r="O50" s="57" t="s">
        <v>661</v>
      </c>
    </row>
    <row r="51" spans="1:15" ht="98" x14ac:dyDescent="0.35">
      <c r="A51" s="62">
        <v>2013</v>
      </c>
      <c r="B51" s="13" t="s">
        <v>425</v>
      </c>
      <c r="C51" s="10">
        <v>40556</v>
      </c>
      <c r="D51" s="71" t="s">
        <v>278</v>
      </c>
      <c r="E51" s="10" t="s">
        <v>18</v>
      </c>
      <c r="F51" s="15" t="s">
        <v>18</v>
      </c>
      <c r="G51" s="10" t="s">
        <v>18</v>
      </c>
      <c r="H51" s="10" t="s">
        <v>18</v>
      </c>
      <c r="I51" s="10" t="s">
        <v>18</v>
      </c>
      <c r="J51" s="10">
        <v>41360</v>
      </c>
      <c r="K51" s="11" t="s">
        <v>279</v>
      </c>
      <c r="L51" s="73" t="s">
        <v>88</v>
      </c>
      <c r="M51" s="16" t="s">
        <v>170</v>
      </c>
      <c r="N51" s="12">
        <v>41417</v>
      </c>
      <c r="O51" s="13" t="s">
        <v>797</v>
      </c>
    </row>
    <row r="52" spans="1:15" ht="84" x14ac:dyDescent="0.35">
      <c r="A52" s="62">
        <v>2013</v>
      </c>
      <c r="B52" s="13" t="s">
        <v>426</v>
      </c>
      <c r="C52" s="10">
        <v>41423</v>
      </c>
      <c r="D52" s="71" t="s">
        <v>523</v>
      </c>
      <c r="E52" s="10" t="s">
        <v>18</v>
      </c>
      <c r="F52" s="15" t="s">
        <v>18</v>
      </c>
      <c r="G52" s="10" t="s">
        <v>18</v>
      </c>
      <c r="H52" s="10" t="s">
        <v>18</v>
      </c>
      <c r="I52" s="10" t="s">
        <v>18</v>
      </c>
      <c r="J52" s="10">
        <v>41430</v>
      </c>
      <c r="K52" s="11" t="s">
        <v>524</v>
      </c>
      <c r="L52" s="73" t="s">
        <v>531</v>
      </c>
      <c r="M52" s="16" t="s">
        <v>408</v>
      </c>
      <c r="N52" s="12">
        <v>41440</v>
      </c>
      <c r="O52" s="13" t="s">
        <v>194</v>
      </c>
    </row>
    <row r="53" spans="1:15" ht="98" x14ac:dyDescent="0.35">
      <c r="A53" s="62">
        <v>2013</v>
      </c>
      <c r="B53" s="13" t="s">
        <v>424</v>
      </c>
      <c r="C53" s="10">
        <v>40758</v>
      </c>
      <c r="D53" s="71" t="s">
        <v>507</v>
      </c>
      <c r="E53" s="10" t="s">
        <v>18</v>
      </c>
      <c r="F53" s="15" t="s">
        <v>18</v>
      </c>
      <c r="G53" s="10" t="s">
        <v>18</v>
      </c>
      <c r="H53" s="10" t="s">
        <v>508</v>
      </c>
      <c r="I53" s="10" t="s">
        <v>509</v>
      </c>
      <c r="J53" s="10">
        <v>41442</v>
      </c>
      <c r="K53" s="11" t="s">
        <v>506</v>
      </c>
      <c r="L53" s="73" t="s">
        <v>439</v>
      </c>
      <c r="M53" s="16" t="s">
        <v>170</v>
      </c>
      <c r="N53" s="12">
        <v>41536</v>
      </c>
      <c r="O53" s="13" t="s">
        <v>797</v>
      </c>
    </row>
    <row r="54" spans="1:15" ht="70" x14ac:dyDescent="0.35">
      <c r="A54" s="22">
        <v>2013</v>
      </c>
      <c r="B54" s="57" t="s">
        <v>343</v>
      </c>
      <c r="C54" s="58">
        <v>41402</v>
      </c>
      <c r="D54" s="59" t="s">
        <v>180</v>
      </c>
      <c r="E54" s="58">
        <v>41485</v>
      </c>
      <c r="F54" s="60">
        <v>83</v>
      </c>
      <c r="G54" s="58" t="s">
        <v>18</v>
      </c>
      <c r="H54" s="58" t="s">
        <v>18</v>
      </c>
      <c r="I54" s="58" t="s">
        <v>18</v>
      </c>
      <c r="J54" s="58">
        <v>41474</v>
      </c>
      <c r="K54" s="61" t="s">
        <v>344</v>
      </c>
      <c r="L54" s="72" t="s">
        <v>105</v>
      </c>
      <c r="M54" s="52" t="s">
        <v>170</v>
      </c>
      <c r="N54" s="53">
        <v>41474</v>
      </c>
      <c r="O54" s="57" t="s">
        <v>662</v>
      </c>
    </row>
    <row r="55" spans="1:15" ht="224" x14ac:dyDescent="0.35">
      <c r="A55" s="62">
        <v>2013</v>
      </c>
      <c r="B55" s="13" t="s">
        <v>18</v>
      </c>
      <c r="C55" s="10" t="s">
        <v>512</v>
      </c>
      <c r="D55" s="75" t="s">
        <v>516</v>
      </c>
      <c r="E55" s="10" t="s">
        <v>513</v>
      </c>
      <c r="F55" s="10" t="s">
        <v>513</v>
      </c>
      <c r="G55" s="10" t="s">
        <v>513</v>
      </c>
      <c r="H55" s="10" t="s">
        <v>513</v>
      </c>
      <c r="I55" s="10" t="s">
        <v>513</v>
      </c>
      <c r="J55" s="10">
        <v>41493</v>
      </c>
      <c r="K55" s="11" t="s">
        <v>514</v>
      </c>
      <c r="L55" s="73" t="s">
        <v>515</v>
      </c>
      <c r="M55" s="16" t="s">
        <v>170</v>
      </c>
      <c r="N55" s="12">
        <v>41522</v>
      </c>
      <c r="O55" s="13" t="s">
        <v>797</v>
      </c>
    </row>
    <row r="56" spans="1:15" ht="70" x14ac:dyDescent="0.35">
      <c r="A56" s="22">
        <v>2013</v>
      </c>
      <c r="B56" s="57" t="s">
        <v>48</v>
      </c>
      <c r="C56" s="58">
        <v>41457</v>
      </c>
      <c r="D56" s="59" t="s">
        <v>180</v>
      </c>
      <c r="E56" s="58">
        <v>41497</v>
      </c>
      <c r="F56" s="60">
        <v>37</v>
      </c>
      <c r="G56" s="58" t="s">
        <v>18</v>
      </c>
      <c r="H56" s="58" t="s">
        <v>18</v>
      </c>
      <c r="I56" s="58" t="s">
        <v>18</v>
      </c>
      <c r="J56" s="58">
        <v>41533</v>
      </c>
      <c r="K56" s="61" t="s">
        <v>49</v>
      </c>
      <c r="L56" s="72" t="s">
        <v>105</v>
      </c>
      <c r="M56" s="52" t="s">
        <v>172</v>
      </c>
      <c r="N56" s="53">
        <v>41565</v>
      </c>
      <c r="O56" s="57" t="s">
        <v>634</v>
      </c>
    </row>
    <row r="57" spans="1:15" ht="98" x14ac:dyDescent="0.35">
      <c r="A57" s="62">
        <v>2013</v>
      </c>
      <c r="B57" s="13" t="s">
        <v>423</v>
      </c>
      <c r="C57" s="10">
        <v>41542</v>
      </c>
      <c r="D57" s="71" t="s">
        <v>554</v>
      </c>
      <c r="E57" s="10" t="s">
        <v>18</v>
      </c>
      <c r="F57" s="15" t="s">
        <v>18</v>
      </c>
      <c r="G57" s="10" t="s">
        <v>18</v>
      </c>
      <c r="H57" s="10" t="s">
        <v>18</v>
      </c>
      <c r="I57" s="10" t="s">
        <v>18</v>
      </c>
      <c r="J57" s="10">
        <v>41562</v>
      </c>
      <c r="K57" s="11" t="s">
        <v>235</v>
      </c>
      <c r="L57" s="73" t="s">
        <v>531</v>
      </c>
      <c r="M57" s="16" t="s">
        <v>408</v>
      </c>
      <c r="N57" s="12">
        <v>41660</v>
      </c>
      <c r="O57" s="13" t="s">
        <v>194</v>
      </c>
    </row>
    <row r="58" spans="1:15" ht="70" x14ac:dyDescent="0.35">
      <c r="A58" s="22">
        <v>2013</v>
      </c>
      <c r="B58" s="57" t="s">
        <v>386</v>
      </c>
      <c r="C58" s="58">
        <v>41360</v>
      </c>
      <c r="D58" s="76" t="s">
        <v>180</v>
      </c>
      <c r="E58" s="58">
        <v>41438</v>
      </c>
      <c r="F58" s="60">
        <v>78</v>
      </c>
      <c r="G58" s="58" t="s">
        <v>217</v>
      </c>
      <c r="H58" s="58">
        <v>41439</v>
      </c>
      <c r="I58" s="58">
        <v>41501</v>
      </c>
      <c r="J58" s="58">
        <v>41591</v>
      </c>
      <c r="K58" s="61" t="s">
        <v>387</v>
      </c>
      <c r="L58" s="72" t="s">
        <v>105</v>
      </c>
      <c r="M58" s="52" t="s">
        <v>170</v>
      </c>
      <c r="N58" s="53">
        <v>41632</v>
      </c>
      <c r="O58" s="57" t="s">
        <v>797</v>
      </c>
    </row>
    <row r="59" spans="1:15" ht="126" x14ac:dyDescent="0.35">
      <c r="A59" s="62">
        <v>2013</v>
      </c>
      <c r="B59" s="13" t="s">
        <v>422</v>
      </c>
      <c r="C59" s="10">
        <v>41575</v>
      </c>
      <c r="D59" s="71" t="s">
        <v>569</v>
      </c>
      <c r="E59" s="10" t="s">
        <v>18</v>
      </c>
      <c r="F59" s="15" t="s">
        <v>18</v>
      </c>
      <c r="G59" s="10" t="s">
        <v>18</v>
      </c>
      <c r="H59" s="10" t="s">
        <v>18</v>
      </c>
      <c r="I59" s="10" t="s">
        <v>18</v>
      </c>
      <c r="J59" s="10" t="s">
        <v>565</v>
      </c>
      <c r="K59" s="11" t="s">
        <v>566</v>
      </c>
      <c r="L59" s="73" t="s">
        <v>567</v>
      </c>
      <c r="M59" s="16" t="s">
        <v>408</v>
      </c>
      <c r="N59" s="12" t="s">
        <v>568</v>
      </c>
      <c r="O59" s="13" t="s">
        <v>570</v>
      </c>
    </row>
    <row r="60" spans="1:15" ht="56" x14ac:dyDescent="0.35">
      <c r="A60" s="22">
        <v>2013</v>
      </c>
      <c r="B60" s="57" t="s">
        <v>412</v>
      </c>
      <c r="C60" s="58">
        <v>41442</v>
      </c>
      <c r="D60" s="76" t="s">
        <v>180</v>
      </c>
      <c r="E60" s="58">
        <v>41465</v>
      </c>
      <c r="F60" s="60">
        <v>23</v>
      </c>
      <c r="G60" s="58" t="s">
        <v>419</v>
      </c>
      <c r="H60" s="58" t="s">
        <v>415</v>
      </c>
      <c r="I60" s="58" t="s">
        <v>416</v>
      </c>
      <c r="J60" s="58">
        <v>41599</v>
      </c>
      <c r="K60" s="61" t="s">
        <v>417</v>
      </c>
      <c r="L60" s="72" t="s">
        <v>418</v>
      </c>
      <c r="M60" s="52" t="s">
        <v>408</v>
      </c>
      <c r="N60" s="53">
        <v>41690</v>
      </c>
      <c r="O60" s="57" t="s">
        <v>663</v>
      </c>
    </row>
    <row r="61" spans="1:15" ht="126" x14ac:dyDescent="0.35">
      <c r="A61" s="62">
        <v>2013</v>
      </c>
      <c r="B61" s="13" t="s">
        <v>236</v>
      </c>
      <c r="C61" s="10" t="s">
        <v>28</v>
      </c>
      <c r="D61" s="71" t="s">
        <v>577</v>
      </c>
      <c r="E61" s="10" t="s">
        <v>18</v>
      </c>
      <c r="F61" s="15" t="s">
        <v>18</v>
      </c>
      <c r="G61" s="10" t="s">
        <v>18</v>
      </c>
      <c r="H61" s="10">
        <v>41530</v>
      </c>
      <c r="I61" s="10">
        <v>41568</v>
      </c>
      <c r="J61" s="10">
        <v>41645</v>
      </c>
      <c r="K61" s="11" t="s">
        <v>576</v>
      </c>
      <c r="L61" s="73" t="s">
        <v>439</v>
      </c>
      <c r="M61" s="16" t="s">
        <v>2162</v>
      </c>
      <c r="N61" s="12">
        <v>41757</v>
      </c>
      <c r="O61" s="13" t="s">
        <v>664</v>
      </c>
    </row>
    <row r="62" spans="1:15" ht="126" x14ac:dyDescent="0.35">
      <c r="A62" s="62">
        <v>2013</v>
      </c>
      <c r="B62" s="13" t="s">
        <v>563</v>
      </c>
      <c r="C62" s="10">
        <v>41613</v>
      </c>
      <c r="D62" s="71" t="s">
        <v>669</v>
      </c>
      <c r="E62" s="10">
        <v>41628</v>
      </c>
      <c r="F62" s="15">
        <v>11</v>
      </c>
      <c r="G62" s="10" t="s">
        <v>18</v>
      </c>
      <c r="H62" s="10" t="s">
        <v>18</v>
      </c>
      <c r="I62" s="10" t="s">
        <v>18</v>
      </c>
      <c r="J62" s="10">
        <v>41697</v>
      </c>
      <c r="K62" s="11" t="s">
        <v>564</v>
      </c>
      <c r="L62" s="73" t="s">
        <v>439</v>
      </c>
      <c r="M62" s="16" t="s">
        <v>2162</v>
      </c>
      <c r="N62" s="12">
        <v>41792</v>
      </c>
      <c r="O62" s="13" t="s">
        <v>665</v>
      </c>
    </row>
    <row r="63" spans="1:15" ht="210" x14ac:dyDescent="0.35">
      <c r="A63" s="9">
        <v>2014</v>
      </c>
      <c r="B63" s="13" t="s">
        <v>413</v>
      </c>
      <c r="C63" s="10">
        <v>41682</v>
      </c>
      <c r="D63" s="77" t="s">
        <v>414</v>
      </c>
      <c r="E63" s="10" t="s">
        <v>18</v>
      </c>
      <c r="F63" s="15" t="s">
        <v>18</v>
      </c>
      <c r="G63" s="10" t="s">
        <v>18</v>
      </c>
      <c r="H63" s="10" t="s">
        <v>18</v>
      </c>
      <c r="I63" s="10" t="s">
        <v>18</v>
      </c>
      <c r="J63" s="10">
        <v>41697</v>
      </c>
      <c r="K63" s="11" t="s">
        <v>584</v>
      </c>
      <c r="L63" s="73" t="s">
        <v>585</v>
      </c>
      <c r="M63" s="16" t="s">
        <v>655</v>
      </c>
      <c r="N63" s="12">
        <v>42107</v>
      </c>
      <c r="O63" s="13" t="s">
        <v>2163</v>
      </c>
    </row>
    <row r="64" spans="1:15" ht="42" x14ac:dyDescent="0.35">
      <c r="A64" s="9">
        <v>2014</v>
      </c>
      <c r="B64" s="57" t="s">
        <v>578</v>
      </c>
      <c r="C64" s="58">
        <v>41680</v>
      </c>
      <c r="D64" s="59" t="s">
        <v>180</v>
      </c>
      <c r="E64" s="58">
        <v>41719</v>
      </c>
      <c r="F64" s="60">
        <v>39</v>
      </c>
      <c r="G64" s="58" t="s">
        <v>18</v>
      </c>
      <c r="H64" s="58" t="s">
        <v>18</v>
      </c>
      <c r="I64" s="58" t="s">
        <v>18</v>
      </c>
      <c r="J64" s="58">
        <v>41743</v>
      </c>
      <c r="K64" s="61" t="s">
        <v>579</v>
      </c>
      <c r="L64" s="57" t="s">
        <v>105</v>
      </c>
      <c r="M64" s="52" t="s">
        <v>408</v>
      </c>
      <c r="N64" s="53">
        <v>41835</v>
      </c>
      <c r="O64" s="57" t="s">
        <v>663</v>
      </c>
    </row>
    <row r="65" spans="1:16" ht="168" x14ac:dyDescent="0.35">
      <c r="A65" s="9">
        <v>2014</v>
      </c>
      <c r="B65" s="13" t="s">
        <v>591</v>
      </c>
      <c r="C65" s="10">
        <v>41676</v>
      </c>
      <c r="D65" s="71" t="s">
        <v>681</v>
      </c>
      <c r="E65" s="10" t="s">
        <v>18</v>
      </c>
      <c r="F65" s="15" t="s">
        <v>18</v>
      </c>
      <c r="G65" s="10" t="s">
        <v>18</v>
      </c>
      <c r="H65" s="10" t="s">
        <v>18</v>
      </c>
      <c r="I65" s="10" t="s">
        <v>18</v>
      </c>
      <c r="J65" s="10">
        <v>41808</v>
      </c>
      <c r="K65" s="11" t="s">
        <v>644</v>
      </c>
      <c r="L65" s="13" t="s">
        <v>608</v>
      </c>
      <c r="M65" s="16" t="s">
        <v>411</v>
      </c>
      <c r="N65" s="12">
        <v>41956</v>
      </c>
      <c r="O65" s="13" t="s">
        <v>658</v>
      </c>
    </row>
    <row r="66" spans="1:16" ht="70" x14ac:dyDescent="0.35">
      <c r="A66" s="9">
        <v>2014</v>
      </c>
      <c r="B66" s="57" t="s">
        <v>601</v>
      </c>
      <c r="C66" s="58">
        <v>41757</v>
      </c>
      <c r="D66" s="59" t="s">
        <v>180</v>
      </c>
      <c r="E66" s="58">
        <v>41849</v>
      </c>
      <c r="F66" s="60">
        <v>92</v>
      </c>
      <c r="G66" s="58" t="s">
        <v>18</v>
      </c>
      <c r="H66" s="58" t="s">
        <v>18</v>
      </c>
      <c r="I66" s="58" t="s">
        <v>18</v>
      </c>
      <c r="J66" s="58">
        <v>41835</v>
      </c>
      <c r="K66" s="61" t="s">
        <v>602</v>
      </c>
      <c r="L66" s="57" t="s">
        <v>603</v>
      </c>
      <c r="M66" s="52" t="s">
        <v>170</v>
      </c>
      <c r="N66" s="53">
        <v>41835</v>
      </c>
      <c r="O66" s="57" t="s">
        <v>666</v>
      </c>
    </row>
    <row r="67" spans="1:16" ht="70" x14ac:dyDescent="0.35">
      <c r="A67" s="9">
        <v>2014</v>
      </c>
      <c r="B67" s="57" t="s">
        <v>619</v>
      </c>
      <c r="C67" s="58">
        <v>41835</v>
      </c>
      <c r="D67" s="59" t="s">
        <v>180</v>
      </c>
      <c r="E67" s="58">
        <v>41928</v>
      </c>
      <c r="F67" s="60">
        <v>93</v>
      </c>
      <c r="G67" s="58" t="s">
        <v>18</v>
      </c>
      <c r="H67" s="58" t="s">
        <v>18</v>
      </c>
      <c r="I67" s="58" t="s">
        <v>18</v>
      </c>
      <c r="J67" s="58">
        <v>41885</v>
      </c>
      <c r="K67" s="61" t="s">
        <v>643</v>
      </c>
      <c r="L67" s="57" t="s">
        <v>603</v>
      </c>
      <c r="M67" s="52" t="s">
        <v>170</v>
      </c>
      <c r="N67" s="53">
        <v>41885</v>
      </c>
      <c r="O67" s="57" t="s">
        <v>667</v>
      </c>
    </row>
    <row r="68" spans="1:16" ht="56" x14ac:dyDescent="0.35">
      <c r="A68" s="9">
        <v>2014</v>
      </c>
      <c r="B68" s="57" t="s">
        <v>645</v>
      </c>
      <c r="C68" s="58">
        <v>41922</v>
      </c>
      <c r="D68" s="59" t="s">
        <v>180</v>
      </c>
      <c r="E68" s="58" t="s">
        <v>18</v>
      </c>
      <c r="F68" s="60" t="s">
        <v>18</v>
      </c>
      <c r="G68" s="58" t="s">
        <v>18</v>
      </c>
      <c r="H68" s="58" t="s">
        <v>18</v>
      </c>
      <c r="I68" s="58" t="s">
        <v>18</v>
      </c>
      <c r="J68" s="58">
        <v>42020</v>
      </c>
      <c r="K68" s="61" t="s">
        <v>646</v>
      </c>
      <c r="L68" s="57" t="s">
        <v>105</v>
      </c>
      <c r="M68" s="52" t="s">
        <v>408</v>
      </c>
      <c r="N68" s="53">
        <v>42044</v>
      </c>
      <c r="O68" s="57" t="s">
        <v>668</v>
      </c>
    </row>
    <row r="69" spans="1:16" ht="112" x14ac:dyDescent="0.35">
      <c r="A69" s="9">
        <v>2014</v>
      </c>
      <c r="B69" s="13" t="s">
        <v>650</v>
      </c>
      <c r="C69" s="10">
        <v>41773</v>
      </c>
      <c r="D69" s="71" t="s">
        <v>652</v>
      </c>
      <c r="E69" s="10" t="s">
        <v>18</v>
      </c>
      <c r="F69" s="15" t="s">
        <v>18</v>
      </c>
      <c r="G69" s="10" t="s">
        <v>18</v>
      </c>
      <c r="H69" s="10">
        <v>41927</v>
      </c>
      <c r="I69" s="10">
        <v>42012</v>
      </c>
      <c r="J69" s="10">
        <v>42040</v>
      </c>
      <c r="K69" s="11" t="s">
        <v>651</v>
      </c>
      <c r="L69" s="13" t="s">
        <v>608</v>
      </c>
      <c r="M69" s="16" t="s">
        <v>170</v>
      </c>
      <c r="N69" s="12">
        <v>42178</v>
      </c>
      <c r="O69" s="13" t="s">
        <v>798</v>
      </c>
    </row>
    <row r="70" spans="1:16" s="79" customFormat="1" ht="126" x14ac:dyDescent="0.35">
      <c r="A70" s="9">
        <v>2014</v>
      </c>
      <c r="B70" s="57" t="s">
        <v>728</v>
      </c>
      <c r="C70" s="58">
        <v>41932</v>
      </c>
      <c r="D70" s="59" t="s">
        <v>731</v>
      </c>
      <c r="E70" s="58">
        <v>41968</v>
      </c>
      <c r="F70" s="60">
        <v>36</v>
      </c>
      <c r="G70" s="58" t="s">
        <v>18</v>
      </c>
      <c r="H70" s="58">
        <v>42093</v>
      </c>
      <c r="I70" s="58">
        <v>42111</v>
      </c>
      <c r="J70" s="58">
        <v>42310</v>
      </c>
      <c r="K70" s="61" t="s">
        <v>729</v>
      </c>
      <c r="L70" s="57" t="s">
        <v>730</v>
      </c>
      <c r="M70" s="52" t="s">
        <v>170</v>
      </c>
      <c r="N70" s="53">
        <v>42384</v>
      </c>
      <c r="O70" s="57" t="s">
        <v>801</v>
      </c>
      <c r="P70" s="78"/>
    </row>
    <row r="71" spans="1:16" ht="70" x14ac:dyDescent="0.35">
      <c r="A71" s="62">
        <v>2015</v>
      </c>
      <c r="B71" s="13" t="s">
        <v>672</v>
      </c>
      <c r="C71" s="10">
        <v>42040</v>
      </c>
      <c r="D71" s="71" t="s">
        <v>670</v>
      </c>
      <c r="E71" s="10" t="s">
        <v>18</v>
      </c>
      <c r="F71" s="15" t="s">
        <v>18</v>
      </c>
      <c r="G71" s="10" t="s">
        <v>18</v>
      </c>
      <c r="H71" s="10">
        <v>42075</v>
      </c>
      <c r="I71" s="10">
        <v>42110</v>
      </c>
      <c r="J71" s="10">
        <v>42123</v>
      </c>
      <c r="K71" s="11" t="s">
        <v>671</v>
      </c>
      <c r="L71" s="73" t="s">
        <v>439</v>
      </c>
      <c r="M71" s="16" t="s">
        <v>408</v>
      </c>
      <c r="N71" s="12">
        <v>42180</v>
      </c>
      <c r="O71" s="13" t="s">
        <v>697</v>
      </c>
    </row>
    <row r="72" spans="1:16" ht="56" x14ac:dyDescent="0.35">
      <c r="A72" s="62">
        <v>2015</v>
      </c>
      <c r="B72" s="13" t="s">
        <v>713</v>
      </c>
      <c r="C72" s="10">
        <v>42198</v>
      </c>
      <c r="D72" s="71" t="s">
        <v>714</v>
      </c>
      <c r="E72" s="10">
        <v>42202</v>
      </c>
      <c r="F72" s="15">
        <v>4</v>
      </c>
      <c r="G72" s="10" t="s">
        <v>18</v>
      </c>
      <c r="H72" s="10" t="s">
        <v>18</v>
      </c>
      <c r="I72" s="10" t="s">
        <v>18</v>
      </c>
      <c r="J72" s="10">
        <v>42192</v>
      </c>
      <c r="K72" s="11" t="s">
        <v>715</v>
      </c>
      <c r="L72" s="73" t="s">
        <v>469</v>
      </c>
      <c r="M72" s="16" t="s">
        <v>170</v>
      </c>
      <c r="N72" s="12">
        <v>42397</v>
      </c>
      <c r="O72" s="13" t="s">
        <v>799</v>
      </c>
    </row>
    <row r="73" spans="1:16" ht="70" x14ac:dyDescent="0.35">
      <c r="A73" s="62">
        <v>2015</v>
      </c>
      <c r="B73" s="13" t="s">
        <v>738</v>
      </c>
      <c r="C73" s="10">
        <v>42198</v>
      </c>
      <c r="D73" s="13" t="s">
        <v>747</v>
      </c>
      <c r="E73" s="10">
        <v>42233</v>
      </c>
      <c r="F73" s="15">
        <v>25</v>
      </c>
      <c r="G73" s="10" t="s">
        <v>18</v>
      </c>
      <c r="H73" s="10" t="s">
        <v>18</v>
      </c>
      <c r="I73" s="10" t="s">
        <v>18</v>
      </c>
      <c r="J73" s="10">
        <v>42192</v>
      </c>
      <c r="K73" s="11" t="s">
        <v>739</v>
      </c>
      <c r="L73" s="73" t="s">
        <v>740</v>
      </c>
      <c r="M73" s="16" t="s">
        <v>408</v>
      </c>
      <c r="N73" s="12">
        <v>42571</v>
      </c>
      <c r="O73" s="13" t="s">
        <v>792</v>
      </c>
    </row>
    <row r="74" spans="1:16" ht="84" x14ac:dyDescent="0.35">
      <c r="A74" s="22">
        <v>2015</v>
      </c>
      <c r="B74" s="57" t="s">
        <v>682</v>
      </c>
      <c r="C74" s="58">
        <v>42130</v>
      </c>
      <c r="D74" s="59" t="s">
        <v>180</v>
      </c>
      <c r="E74" s="58">
        <v>42212</v>
      </c>
      <c r="F74" s="60">
        <v>82</v>
      </c>
      <c r="G74" s="58" t="s">
        <v>18</v>
      </c>
      <c r="H74" s="58" t="s">
        <v>753</v>
      </c>
      <c r="I74" s="58" t="s">
        <v>754</v>
      </c>
      <c r="J74" s="58">
        <v>42195</v>
      </c>
      <c r="K74" s="61" t="s">
        <v>683</v>
      </c>
      <c r="L74" s="57" t="s">
        <v>757</v>
      </c>
      <c r="M74" s="52" t="s">
        <v>170</v>
      </c>
      <c r="N74" s="53">
        <v>42405</v>
      </c>
      <c r="O74" s="57" t="s">
        <v>800</v>
      </c>
    </row>
    <row r="75" spans="1:16" ht="56" x14ac:dyDescent="0.35">
      <c r="A75" s="22">
        <v>2015</v>
      </c>
      <c r="B75" s="57" t="s">
        <v>18</v>
      </c>
      <c r="C75" s="58">
        <v>42049</v>
      </c>
      <c r="D75" s="59" t="s">
        <v>692</v>
      </c>
      <c r="E75" s="58">
        <v>42075</v>
      </c>
      <c r="F75" s="60">
        <v>26</v>
      </c>
      <c r="G75" s="58" t="s">
        <v>687</v>
      </c>
      <c r="H75" s="58">
        <v>42089</v>
      </c>
      <c r="I75" s="58">
        <v>42117</v>
      </c>
      <c r="J75" s="58">
        <v>42205</v>
      </c>
      <c r="K75" s="61" t="s">
        <v>688</v>
      </c>
      <c r="L75" s="57" t="s">
        <v>105</v>
      </c>
      <c r="M75" s="52" t="s">
        <v>408</v>
      </c>
      <c r="N75" s="53">
        <v>42223</v>
      </c>
      <c r="O75" s="57" t="s">
        <v>663</v>
      </c>
    </row>
    <row r="76" spans="1:16" ht="70" x14ac:dyDescent="0.35">
      <c r="A76" s="62">
        <v>2015</v>
      </c>
      <c r="B76" s="13" t="s">
        <v>698</v>
      </c>
      <c r="C76" s="10">
        <v>42198</v>
      </c>
      <c r="D76" s="71" t="s">
        <v>699</v>
      </c>
      <c r="E76" s="10" t="s">
        <v>18</v>
      </c>
      <c r="F76" s="15" t="s">
        <v>18</v>
      </c>
      <c r="G76" s="10" t="s">
        <v>18</v>
      </c>
      <c r="H76" s="10" t="s">
        <v>18</v>
      </c>
      <c r="I76" s="10" t="s">
        <v>18</v>
      </c>
      <c r="J76" s="10">
        <v>42220</v>
      </c>
      <c r="K76" s="11" t="s">
        <v>700</v>
      </c>
      <c r="L76" s="73" t="s">
        <v>531</v>
      </c>
      <c r="M76" s="16" t="s">
        <v>170</v>
      </c>
      <c r="N76" s="12">
        <v>42237</v>
      </c>
      <c r="O76" s="13" t="s">
        <v>796</v>
      </c>
    </row>
    <row r="77" spans="1:16" ht="56" x14ac:dyDescent="0.35">
      <c r="A77" s="22">
        <v>2015</v>
      </c>
      <c r="B77" s="57"/>
      <c r="C77" s="58"/>
      <c r="D77" s="72"/>
      <c r="E77" s="58"/>
      <c r="F77" s="60"/>
      <c r="G77" s="58"/>
      <c r="H77" s="58"/>
      <c r="I77" s="58"/>
      <c r="J77" s="58">
        <v>42240</v>
      </c>
      <c r="K77" s="61" t="s">
        <v>751</v>
      </c>
      <c r="L77" s="57" t="s">
        <v>752</v>
      </c>
      <c r="M77" s="52" t="s">
        <v>408</v>
      </c>
      <c r="N77" s="53">
        <v>42446</v>
      </c>
      <c r="O77" s="57" t="s">
        <v>773</v>
      </c>
    </row>
    <row r="78" spans="1:16" ht="56" x14ac:dyDescent="0.35">
      <c r="A78" s="22">
        <v>2015</v>
      </c>
      <c r="B78" s="57" t="s">
        <v>18</v>
      </c>
      <c r="C78" s="58" t="s">
        <v>18</v>
      </c>
      <c r="D78" s="59" t="s">
        <v>706</v>
      </c>
      <c r="E78" s="58" t="s">
        <v>18</v>
      </c>
      <c r="F78" s="60" t="s">
        <v>18</v>
      </c>
      <c r="G78" s="58" t="s">
        <v>18</v>
      </c>
      <c r="H78" s="58" t="s">
        <v>18</v>
      </c>
      <c r="I78" s="58" t="s">
        <v>18</v>
      </c>
      <c r="J78" s="58">
        <v>42254</v>
      </c>
      <c r="K78" s="61" t="s">
        <v>705</v>
      </c>
      <c r="L78" s="57" t="s">
        <v>735</v>
      </c>
      <c r="M78" s="52" t="s">
        <v>408</v>
      </c>
      <c r="N78" s="53">
        <v>42265</v>
      </c>
      <c r="O78" s="57" t="s">
        <v>707</v>
      </c>
    </row>
    <row r="79" spans="1:16" ht="154" x14ac:dyDescent="0.35">
      <c r="A79" s="22">
        <v>2015</v>
      </c>
      <c r="B79" s="57" t="s">
        <v>712</v>
      </c>
      <c r="C79" s="58">
        <v>42137</v>
      </c>
      <c r="D79" s="59" t="s">
        <v>180</v>
      </c>
      <c r="E79" s="58">
        <v>42173</v>
      </c>
      <c r="F79" s="60">
        <v>26</v>
      </c>
      <c r="G79" s="58" t="s">
        <v>18</v>
      </c>
      <c r="H79" s="58">
        <v>42175</v>
      </c>
      <c r="I79" s="58">
        <v>42192</v>
      </c>
      <c r="J79" s="58" t="s">
        <v>782</v>
      </c>
      <c r="K79" s="61" t="s">
        <v>780</v>
      </c>
      <c r="L79" s="57" t="s">
        <v>781</v>
      </c>
      <c r="M79" s="52" t="s">
        <v>840</v>
      </c>
      <c r="N79" s="53" t="s">
        <v>841</v>
      </c>
      <c r="O79" s="57" t="s">
        <v>842</v>
      </c>
    </row>
    <row r="80" spans="1:16" ht="112" x14ac:dyDescent="0.35">
      <c r="A80" s="22">
        <v>2015</v>
      </c>
      <c r="B80" s="57" t="s">
        <v>736</v>
      </c>
      <c r="C80" s="58">
        <v>42285</v>
      </c>
      <c r="D80" s="80" t="s">
        <v>180</v>
      </c>
      <c r="E80" s="58">
        <v>42373</v>
      </c>
      <c r="F80" s="60">
        <v>88</v>
      </c>
      <c r="G80" s="58" t="s">
        <v>741</v>
      </c>
      <c r="H80" s="58" t="s">
        <v>755</v>
      </c>
      <c r="I80" s="58">
        <v>42373</v>
      </c>
      <c r="J80" s="58">
        <v>42357</v>
      </c>
      <c r="K80" s="81" t="s">
        <v>737</v>
      </c>
      <c r="L80" s="57" t="s">
        <v>756</v>
      </c>
      <c r="M80" s="52" t="s">
        <v>170</v>
      </c>
      <c r="N80" s="53">
        <v>42402</v>
      </c>
      <c r="O80" s="57" t="s">
        <v>793</v>
      </c>
    </row>
    <row r="81" spans="1:16" ht="98" x14ac:dyDescent="0.35">
      <c r="A81" s="22">
        <v>2015</v>
      </c>
      <c r="B81" s="57" t="s">
        <v>758</v>
      </c>
      <c r="C81" s="58" t="s">
        <v>764</v>
      </c>
      <c r="D81" s="57" t="s">
        <v>761</v>
      </c>
      <c r="E81" s="58" t="s">
        <v>759</v>
      </c>
      <c r="F81" s="60" t="s">
        <v>760</v>
      </c>
      <c r="G81" s="58" t="s">
        <v>762</v>
      </c>
      <c r="H81" s="58" t="s">
        <v>100</v>
      </c>
      <c r="I81" s="58" t="s">
        <v>100</v>
      </c>
      <c r="J81" s="58">
        <v>42377</v>
      </c>
      <c r="K81" s="61" t="s">
        <v>748</v>
      </c>
      <c r="L81" s="72" t="s">
        <v>749</v>
      </c>
      <c r="M81" s="52" t="s">
        <v>170</v>
      </c>
      <c r="N81" s="53">
        <v>42411</v>
      </c>
      <c r="O81" s="57" t="s">
        <v>794</v>
      </c>
    </row>
    <row r="82" spans="1:16" ht="98" x14ac:dyDescent="0.35">
      <c r="A82" s="22">
        <v>2015</v>
      </c>
      <c r="B82" s="57" t="s">
        <v>763</v>
      </c>
      <c r="C82" s="58">
        <v>42348</v>
      </c>
      <c r="D82" s="59" t="s">
        <v>768</v>
      </c>
      <c r="E82" s="58">
        <v>42429</v>
      </c>
      <c r="F82" s="60">
        <v>81</v>
      </c>
      <c r="G82" s="58" t="s">
        <v>18</v>
      </c>
      <c r="H82" s="58" t="s">
        <v>18</v>
      </c>
      <c r="I82" s="58" t="s">
        <v>18</v>
      </c>
      <c r="J82" s="58">
        <v>42406</v>
      </c>
      <c r="K82" s="61" t="s">
        <v>765</v>
      </c>
      <c r="L82" s="57" t="s">
        <v>756</v>
      </c>
      <c r="M82" s="52" t="s">
        <v>170</v>
      </c>
      <c r="N82" s="53">
        <v>42429</v>
      </c>
      <c r="O82" s="57" t="s">
        <v>795</v>
      </c>
    </row>
    <row r="83" spans="1:16" s="79" customFormat="1" ht="42" x14ac:dyDescent="0.35">
      <c r="A83" s="22">
        <v>2015</v>
      </c>
      <c r="B83" s="57" t="s">
        <v>766</v>
      </c>
      <c r="C83" s="58">
        <v>42257</v>
      </c>
      <c r="D83" s="80" t="s">
        <v>180</v>
      </c>
      <c r="E83" s="58">
        <v>42292</v>
      </c>
      <c r="F83" s="60">
        <v>35</v>
      </c>
      <c r="G83" s="58"/>
      <c r="H83" s="58">
        <v>42377</v>
      </c>
      <c r="I83" s="58">
        <v>42380</v>
      </c>
      <c r="J83" s="58">
        <v>42411</v>
      </c>
      <c r="K83" s="81" t="s">
        <v>767</v>
      </c>
      <c r="L83" s="57" t="s">
        <v>756</v>
      </c>
      <c r="M83" s="52" t="s">
        <v>408</v>
      </c>
      <c r="N83" s="53">
        <v>42481</v>
      </c>
      <c r="O83" s="57" t="s">
        <v>663</v>
      </c>
      <c r="P83" s="78"/>
    </row>
    <row r="84" spans="1:16" ht="112" x14ac:dyDescent="0.35">
      <c r="A84" s="62">
        <v>2015</v>
      </c>
      <c r="B84" s="13" t="s">
        <v>769</v>
      </c>
      <c r="C84" s="10">
        <v>42170</v>
      </c>
      <c r="D84" s="13" t="s">
        <v>770</v>
      </c>
      <c r="E84" s="10">
        <v>42264</v>
      </c>
      <c r="F84" s="15">
        <v>94</v>
      </c>
      <c r="G84" s="10" t="s">
        <v>18</v>
      </c>
      <c r="H84" s="10">
        <v>42326</v>
      </c>
      <c r="I84" s="10">
        <v>42423</v>
      </c>
      <c r="J84" s="10">
        <v>42431</v>
      </c>
      <c r="K84" s="11" t="s">
        <v>772</v>
      </c>
      <c r="L84" s="13" t="s">
        <v>771</v>
      </c>
      <c r="M84" s="16" t="s">
        <v>170</v>
      </c>
      <c r="N84" s="12">
        <v>42467</v>
      </c>
      <c r="O84" s="13" t="s">
        <v>821</v>
      </c>
    </row>
    <row r="85" spans="1:16" ht="28" x14ac:dyDescent="0.35">
      <c r="A85" s="22">
        <v>2015</v>
      </c>
      <c r="B85" s="57" t="s">
        <v>776</v>
      </c>
      <c r="C85" s="58">
        <v>42319</v>
      </c>
      <c r="D85" s="80" t="s">
        <v>180</v>
      </c>
      <c r="E85" s="58">
        <v>42355</v>
      </c>
      <c r="F85" s="60">
        <v>36</v>
      </c>
      <c r="G85" s="58" t="s">
        <v>777</v>
      </c>
      <c r="H85" s="58">
        <v>42377</v>
      </c>
      <c r="I85" s="58">
        <v>42430</v>
      </c>
      <c r="J85" s="58">
        <v>42474</v>
      </c>
      <c r="K85" s="61" t="s">
        <v>778</v>
      </c>
      <c r="L85" s="57" t="s">
        <v>756</v>
      </c>
      <c r="M85" s="52" t="s">
        <v>408</v>
      </c>
      <c r="N85" s="53">
        <v>42502</v>
      </c>
      <c r="O85" s="57" t="s">
        <v>779</v>
      </c>
    </row>
    <row r="86" spans="1:16" ht="84" x14ac:dyDescent="0.35">
      <c r="A86" s="62">
        <v>2016</v>
      </c>
      <c r="B86" s="13" t="s">
        <v>774</v>
      </c>
      <c r="C86" s="10">
        <v>42445</v>
      </c>
      <c r="D86" s="71" t="s">
        <v>791</v>
      </c>
      <c r="E86" s="10" t="s">
        <v>18</v>
      </c>
      <c r="F86" s="15" t="s">
        <v>18</v>
      </c>
      <c r="G86" s="10" t="s">
        <v>18</v>
      </c>
      <c r="H86" s="10" t="s">
        <v>18</v>
      </c>
      <c r="I86" s="10" t="s">
        <v>18</v>
      </c>
      <c r="J86" s="10">
        <v>42459</v>
      </c>
      <c r="K86" s="11" t="s">
        <v>775</v>
      </c>
      <c r="L86" s="13" t="s">
        <v>531</v>
      </c>
      <c r="M86" s="16" t="s">
        <v>170</v>
      </c>
      <c r="N86" s="12">
        <v>42594</v>
      </c>
      <c r="O86" s="13" t="s">
        <v>850</v>
      </c>
    </row>
    <row r="87" spans="1:16" ht="28" x14ac:dyDescent="0.35">
      <c r="A87" s="22">
        <v>2016</v>
      </c>
      <c r="B87" s="57" t="s">
        <v>783</v>
      </c>
      <c r="C87" s="58">
        <v>42488</v>
      </c>
      <c r="D87" s="59" t="s">
        <v>180</v>
      </c>
      <c r="E87" s="58">
        <v>42555</v>
      </c>
      <c r="F87" s="60">
        <v>67</v>
      </c>
      <c r="G87" s="58" t="s">
        <v>18</v>
      </c>
      <c r="H87" s="58">
        <v>42556</v>
      </c>
      <c r="I87" s="58">
        <v>42571</v>
      </c>
      <c r="J87" s="58">
        <v>42555</v>
      </c>
      <c r="K87" s="61" t="s">
        <v>784</v>
      </c>
      <c r="L87" s="57" t="s">
        <v>603</v>
      </c>
      <c r="M87" s="52" t="s">
        <v>408</v>
      </c>
      <c r="N87" s="53">
        <v>42677</v>
      </c>
      <c r="O87" s="57"/>
    </row>
    <row r="88" spans="1:16" ht="112" x14ac:dyDescent="0.35">
      <c r="A88" s="22">
        <v>2016</v>
      </c>
      <c r="B88" s="57" t="s">
        <v>787</v>
      </c>
      <c r="C88" s="58" t="s">
        <v>2164</v>
      </c>
      <c r="D88" s="59" t="s">
        <v>786</v>
      </c>
      <c r="E88" s="58">
        <v>42394</v>
      </c>
      <c r="F88" s="60">
        <v>45</v>
      </c>
      <c r="G88" s="58" t="s">
        <v>113</v>
      </c>
      <c r="H88" s="58" t="s">
        <v>18</v>
      </c>
      <c r="I88" s="58" t="s">
        <v>18</v>
      </c>
      <c r="J88" s="58">
        <v>42557</v>
      </c>
      <c r="K88" s="61" t="s">
        <v>785</v>
      </c>
      <c r="L88" s="57" t="s">
        <v>603</v>
      </c>
      <c r="M88" s="82" t="s">
        <v>170</v>
      </c>
      <c r="N88" s="83">
        <v>42599</v>
      </c>
      <c r="O88" s="84" t="s">
        <v>820</v>
      </c>
    </row>
    <row r="89" spans="1:16" ht="126" x14ac:dyDescent="0.35">
      <c r="A89" s="22">
        <v>2016</v>
      </c>
      <c r="B89" s="57" t="s">
        <v>810</v>
      </c>
      <c r="C89" s="58" t="s">
        <v>811</v>
      </c>
      <c r="D89" s="59" t="s">
        <v>790</v>
      </c>
      <c r="E89" s="58" t="s">
        <v>812</v>
      </c>
      <c r="F89" s="60" t="s">
        <v>813</v>
      </c>
      <c r="G89" s="58" t="s">
        <v>809</v>
      </c>
      <c r="H89" s="58" t="s">
        <v>814</v>
      </c>
      <c r="I89" s="58" t="s">
        <v>815</v>
      </c>
      <c r="J89" s="58">
        <v>42564</v>
      </c>
      <c r="K89" s="61" t="s">
        <v>788</v>
      </c>
      <c r="L89" s="57" t="s">
        <v>789</v>
      </c>
      <c r="M89" s="52" t="s">
        <v>411</v>
      </c>
      <c r="N89" s="53">
        <v>42629</v>
      </c>
      <c r="O89" s="72" t="s">
        <v>854</v>
      </c>
    </row>
    <row r="90" spans="1:16" ht="126" x14ac:dyDescent="0.35">
      <c r="A90" s="22">
        <v>2016</v>
      </c>
      <c r="B90" s="72" t="s">
        <v>806</v>
      </c>
      <c r="C90" s="58" t="s">
        <v>805</v>
      </c>
      <c r="D90" s="59" t="s">
        <v>804</v>
      </c>
      <c r="E90" s="58" t="s">
        <v>807</v>
      </c>
      <c r="F90" s="60" t="s">
        <v>808</v>
      </c>
      <c r="G90" s="58" t="s">
        <v>809</v>
      </c>
      <c r="H90" s="58" t="s">
        <v>18</v>
      </c>
      <c r="I90" s="58" t="s">
        <v>18</v>
      </c>
      <c r="J90" s="58">
        <v>42594</v>
      </c>
      <c r="K90" s="61" t="s">
        <v>802</v>
      </c>
      <c r="L90" s="72" t="s">
        <v>803</v>
      </c>
      <c r="M90" s="52" t="s">
        <v>411</v>
      </c>
      <c r="N90" s="53">
        <v>42629</v>
      </c>
      <c r="O90" s="72" t="s">
        <v>854</v>
      </c>
    </row>
    <row r="91" spans="1:16" ht="98" x14ac:dyDescent="0.35">
      <c r="A91" s="62">
        <v>2016</v>
      </c>
      <c r="B91" s="13" t="s">
        <v>816</v>
      </c>
      <c r="C91" s="10">
        <v>42506</v>
      </c>
      <c r="D91" s="13" t="s">
        <v>817</v>
      </c>
      <c r="E91" s="10">
        <v>42565</v>
      </c>
      <c r="F91" s="15">
        <v>59</v>
      </c>
      <c r="G91" s="10" t="s">
        <v>18</v>
      </c>
      <c r="H91" s="10" t="s">
        <v>18</v>
      </c>
      <c r="I91" s="10" t="s">
        <v>18</v>
      </c>
      <c r="J91" s="10">
        <v>42614</v>
      </c>
      <c r="K91" s="11" t="s">
        <v>818</v>
      </c>
      <c r="L91" s="13" t="s">
        <v>819</v>
      </c>
      <c r="M91" s="16" t="s">
        <v>170</v>
      </c>
      <c r="N91" s="12">
        <v>42653</v>
      </c>
      <c r="O91" s="13" t="s">
        <v>831</v>
      </c>
    </row>
    <row r="92" spans="1:16" ht="98" x14ac:dyDescent="0.35">
      <c r="A92" s="62">
        <v>2016</v>
      </c>
      <c r="B92" s="13" t="s">
        <v>829</v>
      </c>
      <c r="C92" s="10">
        <v>42634</v>
      </c>
      <c r="D92" s="71" t="s">
        <v>826</v>
      </c>
      <c r="E92" s="10" t="s">
        <v>18</v>
      </c>
      <c r="F92" s="15" t="s">
        <v>18</v>
      </c>
      <c r="G92" s="10" t="s">
        <v>18</v>
      </c>
      <c r="H92" s="10" t="s">
        <v>18</v>
      </c>
      <c r="I92" s="10" t="s">
        <v>18</v>
      </c>
      <c r="J92" s="10">
        <v>42646</v>
      </c>
      <c r="K92" s="11" t="s">
        <v>827</v>
      </c>
      <c r="L92" s="13" t="s">
        <v>828</v>
      </c>
      <c r="M92" s="16" t="s">
        <v>170</v>
      </c>
      <c r="N92" s="12">
        <v>42781</v>
      </c>
      <c r="O92" s="13" t="s">
        <v>887</v>
      </c>
    </row>
    <row r="93" spans="1:16" ht="98" x14ac:dyDescent="0.35">
      <c r="A93" s="62">
        <v>2016</v>
      </c>
      <c r="B93" s="13" t="s">
        <v>844</v>
      </c>
      <c r="C93" s="10">
        <v>42348</v>
      </c>
      <c r="D93" s="71" t="s">
        <v>845</v>
      </c>
      <c r="E93" s="10" t="s">
        <v>18</v>
      </c>
      <c r="F93" s="15" t="s">
        <v>18</v>
      </c>
      <c r="G93" s="10" t="s">
        <v>18</v>
      </c>
      <c r="H93" s="10" t="s">
        <v>18</v>
      </c>
      <c r="I93" s="10" t="s">
        <v>18</v>
      </c>
      <c r="J93" s="10">
        <v>42753</v>
      </c>
      <c r="K93" s="11" t="s">
        <v>846</v>
      </c>
      <c r="L93" s="13" t="s">
        <v>819</v>
      </c>
      <c r="M93" s="16" t="s">
        <v>170</v>
      </c>
      <c r="N93" s="12">
        <v>42765</v>
      </c>
      <c r="O93" s="13" t="s">
        <v>796</v>
      </c>
    </row>
    <row r="94" spans="1:16" ht="56" x14ac:dyDescent="0.35">
      <c r="A94" s="22">
        <v>2016</v>
      </c>
      <c r="B94" s="72" t="s">
        <v>18</v>
      </c>
      <c r="C94" s="58">
        <v>42543</v>
      </c>
      <c r="D94" s="59" t="s">
        <v>849</v>
      </c>
      <c r="E94" s="58">
        <v>42571</v>
      </c>
      <c r="F94" s="60">
        <v>20</v>
      </c>
      <c r="G94" s="58" t="s">
        <v>18</v>
      </c>
      <c r="H94" s="58">
        <v>42619</v>
      </c>
      <c r="I94" s="58">
        <v>42643</v>
      </c>
      <c r="J94" s="58">
        <v>42769</v>
      </c>
      <c r="K94" s="61" t="s">
        <v>847</v>
      </c>
      <c r="L94" s="72" t="s">
        <v>848</v>
      </c>
      <c r="M94" s="52" t="s">
        <v>408</v>
      </c>
      <c r="N94" s="53">
        <v>42788</v>
      </c>
      <c r="O94" s="57"/>
    </row>
    <row r="95" spans="1:16" ht="56" x14ac:dyDescent="0.35">
      <c r="A95" s="22">
        <v>2016</v>
      </c>
      <c r="B95" s="72" t="s">
        <v>18</v>
      </c>
      <c r="C95" s="58">
        <v>42641</v>
      </c>
      <c r="D95" s="59" t="s">
        <v>852</v>
      </c>
      <c r="E95" s="58">
        <v>42656</v>
      </c>
      <c r="F95" s="60">
        <v>11</v>
      </c>
      <c r="G95" s="58" t="s">
        <v>18</v>
      </c>
      <c r="H95" s="58">
        <v>42762</v>
      </c>
      <c r="I95" s="58">
        <v>42775</v>
      </c>
      <c r="J95" s="58">
        <v>42788</v>
      </c>
      <c r="K95" s="61" t="s">
        <v>853</v>
      </c>
      <c r="L95" s="72" t="s">
        <v>469</v>
      </c>
      <c r="M95" s="52" t="s">
        <v>408</v>
      </c>
      <c r="N95" s="53">
        <v>42814</v>
      </c>
      <c r="O95" s="57"/>
    </row>
    <row r="96" spans="1:16" ht="84" x14ac:dyDescent="0.35">
      <c r="A96" s="22">
        <v>2016</v>
      </c>
      <c r="B96" s="57" t="s">
        <v>866</v>
      </c>
      <c r="C96" s="58">
        <v>42713</v>
      </c>
      <c r="D96" s="59" t="s">
        <v>867</v>
      </c>
      <c r="E96" s="58">
        <v>42748</v>
      </c>
      <c r="F96" s="60">
        <v>36</v>
      </c>
      <c r="G96" s="58" t="s">
        <v>868</v>
      </c>
      <c r="H96" s="58">
        <v>42753</v>
      </c>
      <c r="I96" s="58">
        <v>42781</v>
      </c>
      <c r="J96" s="58">
        <v>42831</v>
      </c>
      <c r="K96" s="61" t="s">
        <v>869</v>
      </c>
      <c r="L96" s="57" t="s">
        <v>603</v>
      </c>
      <c r="M96" s="52" t="s">
        <v>170</v>
      </c>
      <c r="N96" s="53">
        <v>42878</v>
      </c>
      <c r="O96" s="72" t="s">
        <v>885</v>
      </c>
    </row>
    <row r="97" spans="1:15" ht="84" x14ac:dyDescent="0.35">
      <c r="A97" s="22">
        <v>2016</v>
      </c>
      <c r="B97" s="72" t="s">
        <v>900</v>
      </c>
      <c r="C97" s="58">
        <v>42613</v>
      </c>
      <c r="D97" s="59" t="s">
        <v>1166</v>
      </c>
      <c r="E97" s="58">
        <v>42655</v>
      </c>
      <c r="F97" s="60">
        <v>42</v>
      </c>
      <c r="G97" s="58" t="s">
        <v>18</v>
      </c>
      <c r="H97" s="58">
        <v>42940</v>
      </c>
      <c r="I97" s="58">
        <v>42965</v>
      </c>
      <c r="J97" s="58">
        <v>43018</v>
      </c>
      <c r="K97" s="61" t="s">
        <v>899</v>
      </c>
      <c r="L97" s="72" t="s">
        <v>856</v>
      </c>
      <c r="M97" s="52" t="s">
        <v>408</v>
      </c>
      <c r="N97" s="53">
        <v>43104</v>
      </c>
      <c r="O97" s="72" t="s">
        <v>912</v>
      </c>
    </row>
    <row r="98" spans="1:15" ht="70" x14ac:dyDescent="0.35">
      <c r="A98" s="22">
        <v>2017</v>
      </c>
      <c r="B98" s="72" t="s">
        <v>18</v>
      </c>
      <c r="C98" s="58">
        <v>42760</v>
      </c>
      <c r="D98" s="59" t="s">
        <v>857</v>
      </c>
      <c r="E98" s="58">
        <v>42776</v>
      </c>
      <c r="F98" s="60">
        <v>12</v>
      </c>
      <c r="G98" s="58" t="s">
        <v>18</v>
      </c>
      <c r="H98" s="58" t="s">
        <v>18</v>
      </c>
      <c r="I98" s="58" t="s">
        <v>18</v>
      </c>
      <c r="J98" s="58">
        <v>42815</v>
      </c>
      <c r="K98" s="61" t="s">
        <v>855</v>
      </c>
      <c r="L98" s="72" t="s">
        <v>856</v>
      </c>
      <c r="M98" s="52" t="s">
        <v>408</v>
      </c>
      <c r="N98" s="53">
        <v>42835</v>
      </c>
      <c r="O98" s="57" t="s">
        <v>663</v>
      </c>
    </row>
    <row r="99" spans="1:15" ht="98" x14ac:dyDescent="0.35">
      <c r="A99" s="62">
        <v>2017</v>
      </c>
      <c r="B99" s="13" t="s">
        <v>862</v>
      </c>
      <c r="C99" s="10">
        <v>42801</v>
      </c>
      <c r="D99" s="71" t="s">
        <v>865</v>
      </c>
      <c r="E99" s="10">
        <v>42802</v>
      </c>
      <c r="F99" s="15">
        <v>1</v>
      </c>
      <c r="G99" s="10" t="s">
        <v>18</v>
      </c>
      <c r="H99" s="10" t="s">
        <v>18</v>
      </c>
      <c r="I99" s="10" t="s">
        <v>18</v>
      </c>
      <c r="J99" s="10">
        <v>42831</v>
      </c>
      <c r="K99" s="11" t="s">
        <v>863</v>
      </c>
      <c r="L99" s="13" t="s">
        <v>864</v>
      </c>
      <c r="M99" s="16" t="s">
        <v>170</v>
      </c>
      <c r="N99" s="12">
        <v>42844</v>
      </c>
      <c r="O99" s="13" t="s">
        <v>886</v>
      </c>
    </row>
    <row r="100" spans="1:15" ht="168" x14ac:dyDescent="0.35">
      <c r="A100" s="62">
        <v>2017</v>
      </c>
      <c r="B100" s="13" t="s">
        <v>877</v>
      </c>
      <c r="C100" s="10">
        <v>42762</v>
      </c>
      <c r="D100" s="71" t="s">
        <v>878</v>
      </c>
      <c r="E100" s="10">
        <v>42781</v>
      </c>
      <c r="F100" s="15">
        <v>13</v>
      </c>
      <c r="G100" s="10" t="s">
        <v>18</v>
      </c>
      <c r="H100" s="10" t="s">
        <v>18</v>
      </c>
      <c r="I100" s="10" t="s">
        <v>18</v>
      </c>
      <c r="J100" s="10">
        <v>42887</v>
      </c>
      <c r="K100" s="11" t="s">
        <v>863</v>
      </c>
      <c r="L100" s="13" t="s">
        <v>469</v>
      </c>
      <c r="M100" s="16" t="s">
        <v>170</v>
      </c>
      <c r="N100" s="12">
        <v>42887</v>
      </c>
      <c r="O100" s="13" t="s">
        <v>796</v>
      </c>
    </row>
    <row r="101" spans="1:15" ht="126" x14ac:dyDescent="0.35">
      <c r="A101" s="22">
        <v>2017</v>
      </c>
      <c r="B101" s="72" t="s">
        <v>18</v>
      </c>
      <c r="C101" s="58">
        <v>42515</v>
      </c>
      <c r="D101" s="59" t="s">
        <v>884</v>
      </c>
      <c r="E101" s="58" t="s">
        <v>18</v>
      </c>
      <c r="F101" s="60" t="s">
        <v>18</v>
      </c>
      <c r="G101" s="58" t="s">
        <v>18</v>
      </c>
      <c r="H101" s="58" t="s">
        <v>18</v>
      </c>
      <c r="I101" s="58" t="s">
        <v>18</v>
      </c>
      <c r="J101" s="58">
        <v>42964</v>
      </c>
      <c r="K101" s="61" t="s">
        <v>883</v>
      </c>
      <c r="L101" s="72" t="s">
        <v>803</v>
      </c>
      <c r="M101" s="52" t="s">
        <v>897</v>
      </c>
      <c r="N101" s="53">
        <v>43013</v>
      </c>
      <c r="O101" s="57" t="s">
        <v>898</v>
      </c>
    </row>
    <row r="102" spans="1:15" ht="70" x14ac:dyDescent="0.35">
      <c r="A102" s="22">
        <v>2017</v>
      </c>
      <c r="B102" s="72" t="s">
        <v>888</v>
      </c>
      <c r="C102" s="58">
        <v>42927</v>
      </c>
      <c r="D102" s="59" t="s">
        <v>867</v>
      </c>
      <c r="E102" s="58">
        <v>42979</v>
      </c>
      <c r="F102" s="60">
        <v>52</v>
      </c>
      <c r="G102" s="58" t="s">
        <v>868</v>
      </c>
      <c r="H102" s="58" t="s">
        <v>18</v>
      </c>
      <c r="I102" s="58" t="s">
        <v>18</v>
      </c>
      <c r="J102" s="58">
        <v>42983</v>
      </c>
      <c r="K102" s="61" t="s">
        <v>889</v>
      </c>
      <c r="L102" s="72" t="s">
        <v>603</v>
      </c>
      <c r="M102" s="52" t="s">
        <v>170</v>
      </c>
      <c r="N102" s="53">
        <v>42983</v>
      </c>
      <c r="O102" s="72" t="s">
        <v>890</v>
      </c>
    </row>
    <row r="103" spans="1:15" ht="70" x14ac:dyDescent="0.35">
      <c r="A103" s="22">
        <v>2017</v>
      </c>
      <c r="B103" s="72" t="s">
        <v>891</v>
      </c>
      <c r="C103" s="58">
        <v>42824</v>
      </c>
      <c r="D103" s="59" t="s">
        <v>867</v>
      </c>
      <c r="E103" s="58">
        <v>42857</v>
      </c>
      <c r="F103" s="60">
        <v>33</v>
      </c>
      <c r="G103" s="58" t="s">
        <v>868</v>
      </c>
      <c r="H103" s="58">
        <v>42871</v>
      </c>
      <c r="I103" s="58">
        <v>42902</v>
      </c>
      <c r="J103" s="58">
        <v>42986</v>
      </c>
      <c r="K103" s="61" t="s">
        <v>892</v>
      </c>
      <c r="L103" s="72" t="s">
        <v>856</v>
      </c>
      <c r="M103" s="52" t="s">
        <v>408</v>
      </c>
      <c r="N103" s="53">
        <v>43027</v>
      </c>
      <c r="O103" s="72" t="s">
        <v>913</v>
      </c>
    </row>
    <row r="104" spans="1:15" ht="56" x14ac:dyDescent="0.35">
      <c r="A104" s="22">
        <v>2017</v>
      </c>
      <c r="B104" s="72" t="s">
        <v>908</v>
      </c>
      <c r="C104" s="58">
        <v>42877</v>
      </c>
      <c r="D104" s="59" t="s">
        <v>867</v>
      </c>
      <c r="E104" s="58">
        <v>42878</v>
      </c>
      <c r="F104" s="60">
        <v>2</v>
      </c>
      <c r="G104" s="58" t="s">
        <v>910</v>
      </c>
      <c r="H104" s="58">
        <v>42938</v>
      </c>
      <c r="I104" s="58">
        <v>42944</v>
      </c>
      <c r="J104" s="58">
        <v>42986</v>
      </c>
      <c r="K104" s="61" t="s">
        <v>909</v>
      </c>
      <c r="L104" s="72" t="s">
        <v>603</v>
      </c>
      <c r="M104" s="52" t="s">
        <v>408</v>
      </c>
      <c r="N104" s="53">
        <v>43089</v>
      </c>
      <c r="O104" s="72" t="s">
        <v>911</v>
      </c>
    </row>
    <row r="105" spans="1:15" ht="70" x14ac:dyDescent="0.35">
      <c r="A105" s="62">
        <v>2017</v>
      </c>
      <c r="B105" s="13" t="s">
        <v>893</v>
      </c>
      <c r="C105" s="10">
        <v>42993</v>
      </c>
      <c r="D105" s="71" t="s">
        <v>896</v>
      </c>
      <c r="E105" s="10" t="s">
        <v>18</v>
      </c>
      <c r="F105" s="15" t="s">
        <v>18</v>
      </c>
      <c r="G105" s="10" t="s">
        <v>18</v>
      </c>
      <c r="H105" s="10" t="s">
        <v>18</v>
      </c>
      <c r="I105" s="10" t="s">
        <v>18</v>
      </c>
      <c r="J105" s="10">
        <v>43005</v>
      </c>
      <c r="K105" s="11" t="s">
        <v>894</v>
      </c>
      <c r="L105" s="13" t="s">
        <v>895</v>
      </c>
      <c r="M105" s="16" t="s">
        <v>170</v>
      </c>
      <c r="N105" s="12">
        <v>43021</v>
      </c>
      <c r="O105" s="13" t="s">
        <v>796</v>
      </c>
    </row>
    <row r="106" spans="1:15" ht="112" x14ac:dyDescent="0.35">
      <c r="A106" s="22">
        <v>2017</v>
      </c>
      <c r="B106" s="72" t="s">
        <v>18</v>
      </c>
      <c r="C106" s="58">
        <v>43026</v>
      </c>
      <c r="D106" s="59" t="s">
        <v>914</v>
      </c>
      <c r="E106" s="58">
        <v>43404</v>
      </c>
      <c r="F106" s="60">
        <v>13</v>
      </c>
      <c r="G106" s="58" t="s">
        <v>18</v>
      </c>
      <c r="H106" s="58">
        <v>43040</v>
      </c>
      <c r="I106" s="58">
        <v>43048</v>
      </c>
      <c r="J106" s="58">
        <v>43112</v>
      </c>
      <c r="K106" s="61" t="s">
        <v>915</v>
      </c>
      <c r="L106" s="72" t="s">
        <v>749</v>
      </c>
      <c r="M106" s="52" t="s">
        <v>170</v>
      </c>
      <c r="N106" s="53">
        <v>43112</v>
      </c>
      <c r="O106" s="57" t="s">
        <v>916</v>
      </c>
    </row>
    <row r="107" spans="1:15" ht="84" x14ac:dyDescent="0.35">
      <c r="A107" s="22">
        <v>2017</v>
      </c>
      <c r="B107" s="72" t="s">
        <v>917</v>
      </c>
      <c r="C107" s="58">
        <v>43084</v>
      </c>
      <c r="D107" s="59" t="s">
        <v>867</v>
      </c>
      <c r="E107" s="58">
        <v>43124</v>
      </c>
      <c r="F107" s="60">
        <v>41</v>
      </c>
      <c r="G107" s="58" t="s">
        <v>18</v>
      </c>
      <c r="H107" s="58">
        <v>43123</v>
      </c>
      <c r="I107" s="58"/>
      <c r="J107" s="58">
        <v>43138</v>
      </c>
      <c r="K107" s="61" t="s">
        <v>918</v>
      </c>
      <c r="L107" s="72" t="s">
        <v>603</v>
      </c>
      <c r="M107" s="52" t="s">
        <v>172</v>
      </c>
      <c r="N107" s="53">
        <v>43179</v>
      </c>
      <c r="O107" s="72" t="s">
        <v>956</v>
      </c>
    </row>
    <row r="108" spans="1:15" ht="154" x14ac:dyDescent="0.35">
      <c r="A108" s="22">
        <v>2017</v>
      </c>
      <c r="B108" s="72" t="s">
        <v>763</v>
      </c>
      <c r="C108" s="58">
        <v>43019</v>
      </c>
      <c r="D108" s="59" t="s">
        <v>867</v>
      </c>
      <c r="E108" s="58">
        <v>43025</v>
      </c>
      <c r="F108" s="60">
        <v>6</v>
      </c>
      <c r="G108" s="58" t="s">
        <v>923</v>
      </c>
      <c r="H108" s="58">
        <v>43031</v>
      </c>
      <c r="I108" s="58">
        <v>43056</v>
      </c>
      <c r="J108" s="58">
        <v>43150</v>
      </c>
      <c r="K108" s="61" t="s">
        <v>920</v>
      </c>
      <c r="L108" s="72" t="s">
        <v>921</v>
      </c>
      <c r="M108" s="52" t="s">
        <v>172</v>
      </c>
      <c r="N108" s="53">
        <v>43152</v>
      </c>
      <c r="O108" s="72" t="s">
        <v>957</v>
      </c>
    </row>
    <row r="109" spans="1:15" ht="70" x14ac:dyDescent="0.35">
      <c r="A109" s="62">
        <v>2017</v>
      </c>
      <c r="B109" s="13" t="s">
        <v>928</v>
      </c>
      <c r="C109" s="10">
        <v>42984</v>
      </c>
      <c r="D109" s="71" t="s">
        <v>929</v>
      </c>
      <c r="E109" s="10">
        <v>43038</v>
      </c>
      <c r="F109" s="15">
        <v>31</v>
      </c>
      <c r="G109" s="10" t="s">
        <v>18</v>
      </c>
      <c r="H109" s="10">
        <v>43059</v>
      </c>
      <c r="I109" s="10">
        <v>43074</v>
      </c>
      <c r="J109" s="10">
        <v>43166</v>
      </c>
      <c r="K109" s="11" t="s">
        <v>924</v>
      </c>
      <c r="L109" s="13" t="s">
        <v>469</v>
      </c>
      <c r="M109" s="16" t="s">
        <v>170</v>
      </c>
      <c r="N109" s="12">
        <v>43173</v>
      </c>
      <c r="O109" s="13" t="s">
        <v>796</v>
      </c>
    </row>
    <row r="110" spans="1:15" ht="70" x14ac:dyDescent="0.35">
      <c r="A110" s="62">
        <v>2017</v>
      </c>
      <c r="B110" s="13" t="s">
        <v>1056</v>
      </c>
      <c r="C110" s="10">
        <v>43021</v>
      </c>
      <c r="D110" s="71" t="s">
        <v>1057</v>
      </c>
      <c r="E110" s="10">
        <v>43028</v>
      </c>
      <c r="F110" s="15">
        <v>7</v>
      </c>
      <c r="G110" s="10" t="s">
        <v>18</v>
      </c>
      <c r="H110" s="10" t="s">
        <v>18</v>
      </c>
      <c r="I110" s="10" t="s">
        <v>18</v>
      </c>
      <c r="J110" s="10">
        <v>43433</v>
      </c>
      <c r="K110" s="11" t="s">
        <v>1058</v>
      </c>
      <c r="L110" s="13" t="s">
        <v>469</v>
      </c>
      <c r="M110" s="16" t="s">
        <v>170</v>
      </c>
      <c r="N110" s="12">
        <v>43433</v>
      </c>
      <c r="O110" s="13" t="s">
        <v>1038</v>
      </c>
    </row>
    <row r="111" spans="1:15" ht="98" x14ac:dyDescent="0.35">
      <c r="A111" s="22">
        <v>2017</v>
      </c>
      <c r="B111" s="72" t="s">
        <v>944</v>
      </c>
      <c r="C111" s="58">
        <v>43054</v>
      </c>
      <c r="D111" s="59" t="s">
        <v>867</v>
      </c>
      <c r="E111" s="58">
        <v>43090</v>
      </c>
      <c r="F111" s="60">
        <v>37</v>
      </c>
      <c r="G111" s="58" t="s">
        <v>959</v>
      </c>
      <c r="H111" s="58">
        <v>43091</v>
      </c>
      <c r="I111" s="58">
        <v>43056</v>
      </c>
      <c r="J111" s="58">
        <v>43216</v>
      </c>
      <c r="K111" s="61" t="s">
        <v>945</v>
      </c>
      <c r="L111" s="72" t="s">
        <v>921</v>
      </c>
      <c r="M111" s="52" t="s">
        <v>170</v>
      </c>
      <c r="N111" s="53">
        <v>43258</v>
      </c>
      <c r="O111" s="72" t="s">
        <v>958</v>
      </c>
    </row>
    <row r="112" spans="1:15" ht="84" x14ac:dyDescent="0.35">
      <c r="A112" s="22">
        <v>2017</v>
      </c>
      <c r="B112" s="72" t="s">
        <v>1143</v>
      </c>
      <c r="C112" s="58">
        <v>42823</v>
      </c>
      <c r="D112" s="59" t="s">
        <v>867</v>
      </c>
      <c r="E112" s="58">
        <v>42870</v>
      </c>
      <c r="F112" s="60">
        <v>48</v>
      </c>
      <c r="G112" s="58" t="s">
        <v>1144</v>
      </c>
      <c r="H112" s="58">
        <v>42895</v>
      </c>
      <c r="I112" s="58">
        <v>42923</v>
      </c>
      <c r="J112" s="58">
        <v>43649</v>
      </c>
      <c r="K112" s="61" t="s">
        <v>1145</v>
      </c>
      <c r="L112" s="72" t="s">
        <v>1146</v>
      </c>
      <c r="M112" s="85" t="s">
        <v>408</v>
      </c>
      <c r="N112" s="53">
        <v>43683</v>
      </c>
      <c r="O112" s="72" t="s">
        <v>1152</v>
      </c>
    </row>
    <row r="113" spans="1:15" ht="84" x14ac:dyDescent="0.35">
      <c r="A113" s="62">
        <v>2018</v>
      </c>
      <c r="B113" s="13" t="s">
        <v>919</v>
      </c>
      <c r="C113" s="10">
        <v>43122</v>
      </c>
      <c r="D113" s="71" t="s">
        <v>922</v>
      </c>
      <c r="E113" s="10" t="s">
        <v>18</v>
      </c>
      <c r="F113" s="15" t="s">
        <v>18</v>
      </c>
      <c r="G113" s="10" t="s">
        <v>18</v>
      </c>
      <c r="H113" s="10" t="s">
        <v>18</v>
      </c>
      <c r="I113" s="10" t="s">
        <v>18</v>
      </c>
      <c r="J113" s="10">
        <v>43124</v>
      </c>
      <c r="K113" s="11" t="s">
        <v>999</v>
      </c>
      <c r="L113" s="13" t="s">
        <v>895</v>
      </c>
      <c r="M113" s="16" t="s">
        <v>170</v>
      </c>
      <c r="N113" s="12">
        <v>43162</v>
      </c>
      <c r="O113" s="13" t="s">
        <v>796</v>
      </c>
    </row>
    <row r="114" spans="1:15" ht="84" x14ac:dyDescent="0.35">
      <c r="A114" s="22">
        <v>2018</v>
      </c>
      <c r="B114" s="57" t="s">
        <v>925</v>
      </c>
      <c r="C114" s="58">
        <v>43117</v>
      </c>
      <c r="D114" s="59" t="s">
        <v>867</v>
      </c>
      <c r="E114" s="58">
        <v>43118</v>
      </c>
      <c r="F114" s="60">
        <v>1</v>
      </c>
      <c r="G114" s="58" t="s">
        <v>926</v>
      </c>
      <c r="H114" s="58">
        <v>43149</v>
      </c>
      <c r="I114" s="58">
        <v>43152</v>
      </c>
      <c r="J114" s="58">
        <v>43165</v>
      </c>
      <c r="K114" s="61" t="s">
        <v>927</v>
      </c>
      <c r="L114" s="57" t="s">
        <v>603</v>
      </c>
      <c r="M114" s="52" t="s">
        <v>170</v>
      </c>
      <c r="N114" s="53">
        <v>43199</v>
      </c>
      <c r="O114" s="57" t="s">
        <v>885</v>
      </c>
    </row>
    <row r="115" spans="1:15" ht="70" x14ac:dyDescent="0.35">
      <c r="A115" s="62">
        <v>2018</v>
      </c>
      <c r="B115" s="13" t="s">
        <v>930</v>
      </c>
      <c r="C115" s="10">
        <v>43151</v>
      </c>
      <c r="D115" s="71" t="s">
        <v>931</v>
      </c>
      <c r="E115" s="10" t="s">
        <v>18</v>
      </c>
      <c r="F115" s="15" t="s">
        <v>18</v>
      </c>
      <c r="G115" s="10" t="s">
        <v>18</v>
      </c>
      <c r="H115" s="10" t="s">
        <v>18</v>
      </c>
      <c r="I115" s="10" t="s">
        <v>18</v>
      </c>
      <c r="J115" s="10">
        <v>43165</v>
      </c>
      <c r="K115" s="11" t="s">
        <v>932</v>
      </c>
      <c r="L115" s="13" t="s">
        <v>895</v>
      </c>
      <c r="M115" s="16" t="s">
        <v>170</v>
      </c>
      <c r="N115" s="12">
        <v>43206</v>
      </c>
      <c r="O115" s="13" t="s">
        <v>796</v>
      </c>
    </row>
    <row r="116" spans="1:15" ht="70" x14ac:dyDescent="0.35">
      <c r="A116" s="62">
        <v>2018</v>
      </c>
      <c r="B116" s="13" t="s">
        <v>947</v>
      </c>
      <c r="C116" s="10">
        <v>43171</v>
      </c>
      <c r="D116" s="71" t="s">
        <v>948</v>
      </c>
      <c r="E116" s="10">
        <v>43181</v>
      </c>
      <c r="F116" s="15">
        <v>11</v>
      </c>
      <c r="G116" s="10" t="s">
        <v>18</v>
      </c>
      <c r="H116" s="10">
        <v>43187</v>
      </c>
      <c r="I116" s="10">
        <v>43195</v>
      </c>
      <c r="J116" s="10">
        <v>43224</v>
      </c>
      <c r="K116" s="11" t="s">
        <v>946</v>
      </c>
      <c r="L116" s="13" t="s">
        <v>469</v>
      </c>
      <c r="M116" s="16" t="s">
        <v>170</v>
      </c>
      <c r="N116" s="12">
        <v>43224</v>
      </c>
      <c r="O116" s="13" t="s">
        <v>796</v>
      </c>
    </row>
    <row r="117" spans="1:15" ht="56" x14ac:dyDescent="0.35">
      <c r="A117" s="22">
        <v>2018</v>
      </c>
      <c r="B117" s="57">
        <v>2342637</v>
      </c>
      <c r="C117" s="58">
        <v>43129</v>
      </c>
      <c r="D117" s="59" t="s">
        <v>960</v>
      </c>
      <c r="E117" s="58">
        <v>43130</v>
      </c>
      <c r="F117" s="60">
        <v>1</v>
      </c>
      <c r="G117" s="58" t="s">
        <v>18</v>
      </c>
      <c r="H117" s="58">
        <v>43131</v>
      </c>
      <c r="I117" s="58">
        <v>43138</v>
      </c>
      <c r="J117" s="58">
        <v>43263</v>
      </c>
      <c r="K117" s="61" t="s">
        <v>961</v>
      </c>
      <c r="L117" s="57" t="s">
        <v>962</v>
      </c>
      <c r="M117" s="52" t="s">
        <v>408</v>
      </c>
      <c r="N117" s="53">
        <v>43278</v>
      </c>
      <c r="O117" s="72" t="s">
        <v>964</v>
      </c>
    </row>
    <row r="118" spans="1:15" ht="84" x14ac:dyDescent="0.3">
      <c r="A118" s="62">
        <v>2018</v>
      </c>
      <c r="B118" s="13" t="s">
        <v>965</v>
      </c>
      <c r="C118" s="10">
        <v>43277</v>
      </c>
      <c r="D118" s="71" t="s">
        <v>966</v>
      </c>
      <c r="E118" s="10" t="s">
        <v>18</v>
      </c>
      <c r="F118" s="15" t="s">
        <v>18</v>
      </c>
      <c r="G118" s="10" t="s">
        <v>18</v>
      </c>
      <c r="H118" s="10" t="s">
        <v>18</v>
      </c>
      <c r="I118" s="10" t="s">
        <v>18</v>
      </c>
      <c r="J118" s="10">
        <v>43286</v>
      </c>
      <c r="K118" s="17" t="s">
        <v>991</v>
      </c>
      <c r="L118" s="13" t="s">
        <v>994</v>
      </c>
      <c r="M118" s="16" t="s">
        <v>408</v>
      </c>
      <c r="N118" s="12">
        <v>43424</v>
      </c>
      <c r="O118" s="86" t="s">
        <v>1054</v>
      </c>
    </row>
    <row r="119" spans="1:15" ht="70" x14ac:dyDescent="0.35">
      <c r="A119" s="22">
        <v>2018</v>
      </c>
      <c r="B119" s="57" t="s">
        <v>992</v>
      </c>
      <c r="C119" s="58">
        <v>43195</v>
      </c>
      <c r="D119" s="59" t="s">
        <v>867</v>
      </c>
      <c r="E119" s="58">
        <v>43228</v>
      </c>
      <c r="F119" s="60">
        <v>34</v>
      </c>
      <c r="G119" s="58" t="s">
        <v>18</v>
      </c>
      <c r="H119" s="58">
        <v>43233</v>
      </c>
      <c r="I119" s="58">
        <v>43292</v>
      </c>
      <c r="J119" s="58">
        <v>43291</v>
      </c>
      <c r="K119" s="61" t="s">
        <v>993</v>
      </c>
      <c r="L119" s="57" t="s">
        <v>603</v>
      </c>
      <c r="M119" s="52" t="s">
        <v>170</v>
      </c>
      <c r="N119" s="53">
        <v>43304</v>
      </c>
      <c r="O119" s="57" t="s">
        <v>1003</v>
      </c>
    </row>
    <row r="120" spans="1:15" ht="56" x14ac:dyDescent="0.35">
      <c r="A120" s="62">
        <v>2018</v>
      </c>
      <c r="B120" s="13" t="s">
        <v>996</v>
      </c>
      <c r="C120" s="10">
        <v>43228</v>
      </c>
      <c r="D120" s="71" t="s">
        <v>1000</v>
      </c>
      <c r="E120" s="10">
        <v>43257</v>
      </c>
      <c r="F120" s="15">
        <v>20</v>
      </c>
      <c r="G120" s="10" t="s">
        <v>18</v>
      </c>
      <c r="H120" s="10" t="s">
        <v>18</v>
      </c>
      <c r="I120" s="10" t="s">
        <v>18</v>
      </c>
      <c r="J120" s="10">
        <v>43293</v>
      </c>
      <c r="K120" s="11" t="s">
        <v>1001</v>
      </c>
      <c r="L120" s="13" t="s">
        <v>962</v>
      </c>
      <c r="M120" s="16" t="s">
        <v>170</v>
      </c>
      <c r="N120" s="12">
        <v>43326</v>
      </c>
      <c r="O120" s="13" t="s">
        <v>1032</v>
      </c>
    </row>
    <row r="121" spans="1:15" ht="56" x14ac:dyDescent="0.35">
      <c r="A121" s="62">
        <v>2018</v>
      </c>
      <c r="B121" s="13" t="s">
        <v>997</v>
      </c>
      <c r="C121" s="10">
        <v>43301</v>
      </c>
      <c r="D121" s="71" t="s">
        <v>998</v>
      </c>
      <c r="E121" s="10" t="s">
        <v>18</v>
      </c>
      <c r="F121" s="15" t="s">
        <v>18</v>
      </c>
      <c r="G121" s="10" t="s">
        <v>18</v>
      </c>
      <c r="H121" s="10" t="s">
        <v>18</v>
      </c>
      <c r="I121" s="10" t="s">
        <v>18</v>
      </c>
      <c r="J121" s="10">
        <v>43304</v>
      </c>
      <c r="K121" s="11" t="s">
        <v>1002</v>
      </c>
      <c r="L121" s="13" t="s">
        <v>994</v>
      </c>
      <c r="M121" s="16" t="s">
        <v>1062</v>
      </c>
      <c r="N121" s="12">
        <v>43480</v>
      </c>
      <c r="O121" s="13" t="s">
        <v>1067</v>
      </c>
    </row>
    <row r="122" spans="1:15" ht="42" x14ac:dyDescent="0.35">
      <c r="A122" s="22">
        <v>2018</v>
      </c>
      <c r="B122" s="57" t="s">
        <v>1007</v>
      </c>
      <c r="C122" s="58">
        <v>43116</v>
      </c>
      <c r="D122" s="59" t="s">
        <v>867</v>
      </c>
      <c r="E122" s="58">
        <v>43154</v>
      </c>
      <c r="F122" s="60">
        <v>39</v>
      </c>
      <c r="G122" s="58" t="s">
        <v>18</v>
      </c>
      <c r="H122" s="58">
        <v>43178</v>
      </c>
      <c r="I122" s="58">
        <v>43200</v>
      </c>
      <c r="J122" s="58">
        <v>43321</v>
      </c>
      <c r="K122" s="61" t="s">
        <v>1008</v>
      </c>
      <c r="L122" s="57" t="s">
        <v>603</v>
      </c>
      <c r="M122" s="52" t="s">
        <v>408</v>
      </c>
      <c r="N122" s="53">
        <v>43336</v>
      </c>
      <c r="O122" s="72" t="s">
        <v>1011</v>
      </c>
    </row>
    <row r="123" spans="1:15" ht="56" x14ac:dyDescent="0.35">
      <c r="A123" s="62">
        <v>2018</v>
      </c>
      <c r="B123" s="13" t="s">
        <v>1004</v>
      </c>
      <c r="C123" s="10">
        <v>43243</v>
      </c>
      <c r="D123" s="71" t="s">
        <v>1009</v>
      </c>
      <c r="E123" s="10" t="s">
        <v>18</v>
      </c>
      <c r="F123" s="15" t="s">
        <v>18</v>
      </c>
      <c r="G123" s="10" t="s">
        <v>18</v>
      </c>
      <c r="H123" s="10" t="s">
        <v>18</v>
      </c>
      <c r="I123" s="10" t="s">
        <v>18</v>
      </c>
      <c r="J123" s="10">
        <v>43329</v>
      </c>
      <c r="K123" s="11" t="s">
        <v>1005</v>
      </c>
      <c r="L123" s="13" t="s">
        <v>1006</v>
      </c>
      <c r="M123" s="16" t="s">
        <v>408</v>
      </c>
      <c r="N123" s="12">
        <v>43350</v>
      </c>
      <c r="O123" s="13" t="s">
        <v>964</v>
      </c>
    </row>
    <row r="124" spans="1:15" ht="182" x14ac:dyDescent="0.35">
      <c r="A124" s="62">
        <v>2018</v>
      </c>
      <c r="B124" s="13" t="s">
        <v>1016</v>
      </c>
      <c r="C124" s="10">
        <v>43185</v>
      </c>
      <c r="D124" s="71" t="s">
        <v>1018</v>
      </c>
      <c r="E124" s="10">
        <v>43185</v>
      </c>
      <c r="F124" s="15">
        <v>0</v>
      </c>
      <c r="G124" s="10" t="s">
        <v>18</v>
      </c>
      <c r="H124" s="10">
        <v>43214</v>
      </c>
      <c r="I124" s="10">
        <v>43221</v>
      </c>
      <c r="J124" s="10">
        <v>43334</v>
      </c>
      <c r="K124" s="11" t="s">
        <v>1017</v>
      </c>
      <c r="L124" s="13" t="s">
        <v>469</v>
      </c>
      <c r="M124" s="16" t="s">
        <v>2165</v>
      </c>
      <c r="N124" s="12" t="s">
        <v>1055</v>
      </c>
      <c r="O124" s="73" t="s">
        <v>1047</v>
      </c>
    </row>
    <row r="125" spans="1:15" ht="56" x14ac:dyDescent="0.35">
      <c r="A125" s="22">
        <v>2018</v>
      </c>
      <c r="B125" s="57" t="s">
        <v>1060</v>
      </c>
      <c r="C125" s="58">
        <v>43220</v>
      </c>
      <c r="D125" s="59" t="s">
        <v>1024</v>
      </c>
      <c r="E125" s="58"/>
      <c r="F125" s="60"/>
      <c r="G125" s="58" t="s">
        <v>18</v>
      </c>
      <c r="H125" s="58">
        <v>43242</v>
      </c>
      <c r="I125" s="58"/>
      <c r="J125" s="58">
        <v>43361</v>
      </c>
      <c r="K125" s="61" t="s">
        <v>1019</v>
      </c>
      <c r="L125" s="57" t="s">
        <v>603</v>
      </c>
      <c r="M125" s="52" t="s">
        <v>408</v>
      </c>
      <c r="N125" s="53">
        <v>43378</v>
      </c>
      <c r="O125" s="72" t="s">
        <v>1025</v>
      </c>
    </row>
    <row r="126" spans="1:15" ht="182" x14ac:dyDescent="0.35">
      <c r="A126" s="22">
        <v>2018</v>
      </c>
      <c r="B126" s="57" t="s">
        <v>1020</v>
      </c>
      <c r="C126" s="58">
        <v>43294</v>
      </c>
      <c r="D126" s="59" t="s">
        <v>1021</v>
      </c>
      <c r="E126" s="58">
        <v>43332</v>
      </c>
      <c r="F126" s="60">
        <v>39</v>
      </c>
      <c r="G126" s="58" t="s">
        <v>18</v>
      </c>
      <c r="H126" s="58" t="s">
        <v>18</v>
      </c>
      <c r="I126" s="58" t="s">
        <v>18</v>
      </c>
      <c r="J126" s="58" t="s">
        <v>1211</v>
      </c>
      <c r="K126" s="61" t="s">
        <v>1023</v>
      </c>
      <c r="L126" s="57" t="s">
        <v>1022</v>
      </c>
      <c r="M126" s="52" t="s">
        <v>2166</v>
      </c>
      <c r="N126" s="53" t="s">
        <v>1063</v>
      </c>
      <c r="O126" s="72" t="s">
        <v>1076</v>
      </c>
    </row>
    <row r="127" spans="1:15" ht="56" x14ac:dyDescent="0.35">
      <c r="A127" s="62">
        <v>2018</v>
      </c>
      <c r="B127" s="13" t="s">
        <v>1049</v>
      </c>
      <c r="C127" s="10">
        <v>43368</v>
      </c>
      <c r="D127" s="71" t="s">
        <v>1050</v>
      </c>
      <c r="E127" s="10" t="s">
        <v>18</v>
      </c>
      <c r="F127" s="15" t="s">
        <v>18</v>
      </c>
      <c r="G127" s="10" t="s">
        <v>18</v>
      </c>
      <c r="H127" s="10" t="s">
        <v>18</v>
      </c>
      <c r="I127" s="10" t="s">
        <v>18</v>
      </c>
      <c r="J127" s="10">
        <v>43374</v>
      </c>
      <c r="K127" s="11" t="s">
        <v>1051</v>
      </c>
      <c r="L127" s="13" t="s">
        <v>1099</v>
      </c>
      <c r="M127" s="16" t="s">
        <v>170</v>
      </c>
      <c r="N127" s="12">
        <v>43508</v>
      </c>
      <c r="O127" s="13" t="s">
        <v>1072</v>
      </c>
    </row>
    <row r="128" spans="1:15" ht="70" x14ac:dyDescent="0.35">
      <c r="A128" s="62">
        <v>2018</v>
      </c>
      <c r="B128" s="13" t="s">
        <v>1026</v>
      </c>
      <c r="C128" s="10">
        <v>43270</v>
      </c>
      <c r="D128" s="71" t="s">
        <v>1027</v>
      </c>
      <c r="E128" s="10" t="s">
        <v>18</v>
      </c>
      <c r="F128" s="15" t="s">
        <v>18</v>
      </c>
      <c r="G128" s="10" t="s">
        <v>18</v>
      </c>
      <c r="H128" s="10" t="s">
        <v>18</v>
      </c>
      <c r="I128" s="10" t="s">
        <v>18</v>
      </c>
      <c r="J128" s="10">
        <v>43390</v>
      </c>
      <c r="K128" s="11" t="s">
        <v>1028</v>
      </c>
      <c r="L128" s="13" t="s">
        <v>1006</v>
      </c>
      <c r="M128" s="16" t="s">
        <v>170</v>
      </c>
      <c r="N128" s="12">
        <v>43404</v>
      </c>
      <c r="O128" s="13" t="s">
        <v>1038</v>
      </c>
    </row>
    <row r="129" spans="1:15" ht="70" x14ac:dyDescent="0.35">
      <c r="A129" s="62">
        <v>2018</v>
      </c>
      <c r="B129" s="13" t="s">
        <v>1029</v>
      </c>
      <c r="C129" s="10">
        <v>43252</v>
      </c>
      <c r="D129" s="71" t="s">
        <v>1030</v>
      </c>
      <c r="E129" s="10">
        <v>43256</v>
      </c>
      <c r="F129" s="15">
        <v>3</v>
      </c>
      <c r="G129" s="10" t="s">
        <v>18</v>
      </c>
      <c r="H129" s="10" t="s">
        <v>18</v>
      </c>
      <c r="I129" s="10" t="s">
        <v>18</v>
      </c>
      <c r="J129" s="10">
        <v>43390</v>
      </c>
      <c r="K129" s="11" t="s">
        <v>1031</v>
      </c>
      <c r="L129" s="13" t="s">
        <v>1006</v>
      </c>
      <c r="M129" s="16" t="s">
        <v>170</v>
      </c>
      <c r="N129" s="12">
        <v>43382</v>
      </c>
      <c r="O129" s="13" t="s">
        <v>1033</v>
      </c>
    </row>
    <row r="130" spans="1:15" ht="56" x14ac:dyDescent="0.35">
      <c r="A130" s="22">
        <v>2018</v>
      </c>
      <c r="B130" s="57" t="s">
        <v>1048</v>
      </c>
      <c r="C130" s="58">
        <v>43250</v>
      </c>
      <c r="D130" s="59" t="s">
        <v>1021</v>
      </c>
      <c r="E130" s="58">
        <v>43278</v>
      </c>
      <c r="F130" s="60">
        <v>29</v>
      </c>
      <c r="G130" s="58" t="s">
        <v>18</v>
      </c>
      <c r="H130" s="58">
        <v>43280</v>
      </c>
      <c r="I130" s="58">
        <v>43335</v>
      </c>
      <c r="J130" s="58">
        <v>43409</v>
      </c>
      <c r="K130" s="61" t="s">
        <v>1041</v>
      </c>
      <c r="L130" s="57" t="s">
        <v>1022</v>
      </c>
      <c r="M130" s="52" t="s">
        <v>408</v>
      </c>
      <c r="N130" s="53">
        <v>43521</v>
      </c>
      <c r="O130" s="72" t="s">
        <v>1077</v>
      </c>
    </row>
    <row r="131" spans="1:15" ht="70" x14ac:dyDescent="0.35">
      <c r="A131" s="62">
        <v>2018</v>
      </c>
      <c r="B131" s="13" t="s">
        <v>1042</v>
      </c>
      <c r="C131" s="10">
        <v>43377</v>
      </c>
      <c r="D131" s="71" t="s">
        <v>1044</v>
      </c>
      <c r="E131" s="10" t="s">
        <v>18</v>
      </c>
      <c r="F131" s="15" t="s">
        <v>18</v>
      </c>
      <c r="G131" s="10" t="s">
        <v>18</v>
      </c>
      <c r="H131" s="10" t="s">
        <v>18</v>
      </c>
      <c r="I131" s="10" t="s">
        <v>18</v>
      </c>
      <c r="J131" s="10">
        <v>43411</v>
      </c>
      <c r="K131" s="11" t="s">
        <v>1043</v>
      </c>
      <c r="L131" s="13" t="s">
        <v>1006</v>
      </c>
      <c r="M131" s="19" t="s">
        <v>170</v>
      </c>
      <c r="N131" s="12">
        <v>43431</v>
      </c>
      <c r="O131" s="87" t="s">
        <v>1038</v>
      </c>
    </row>
    <row r="132" spans="1:15" ht="196" x14ac:dyDescent="0.35">
      <c r="A132" s="22">
        <v>2018</v>
      </c>
      <c r="B132" s="57" t="s">
        <v>1059</v>
      </c>
      <c r="C132" s="58">
        <v>43368</v>
      </c>
      <c r="D132" s="59" t="s">
        <v>1021</v>
      </c>
      <c r="E132" s="58" t="s">
        <v>18</v>
      </c>
      <c r="F132" s="60" t="s">
        <v>18</v>
      </c>
      <c r="G132" s="58" t="s">
        <v>18</v>
      </c>
      <c r="H132" s="58" t="s">
        <v>18</v>
      </c>
      <c r="I132" s="58" t="s">
        <v>18</v>
      </c>
      <c r="J132" s="58" t="s">
        <v>1210</v>
      </c>
      <c r="K132" s="61" t="s">
        <v>1046</v>
      </c>
      <c r="L132" s="57" t="s">
        <v>1022</v>
      </c>
      <c r="M132" s="52" t="s">
        <v>2167</v>
      </c>
      <c r="N132" s="53" t="s">
        <v>1192</v>
      </c>
      <c r="O132" s="57" t="s">
        <v>1193</v>
      </c>
    </row>
    <row r="133" spans="1:15" ht="42" x14ac:dyDescent="0.35">
      <c r="A133" s="62">
        <v>2018</v>
      </c>
      <c r="B133" s="13" t="s">
        <v>1053</v>
      </c>
      <c r="C133" s="10">
        <v>43326</v>
      </c>
      <c r="D133" s="71" t="s">
        <v>1052</v>
      </c>
      <c r="E133" s="10" t="s">
        <v>18</v>
      </c>
      <c r="F133" s="15" t="s">
        <v>18</v>
      </c>
      <c r="G133" s="10" t="s">
        <v>18</v>
      </c>
      <c r="H133" s="10" t="s">
        <v>18</v>
      </c>
      <c r="I133" s="10" t="s">
        <v>18</v>
      </c>
      <c r="J133" s="10">
        <v>43427</v>
      </c>
      <c r="K133" s="11" t="s">
        <v>1045</v>
      </c>
      <c r="L133" s="13" t="s">
        <v>1006</v>
      </c>
      <c r="M133" s="16" t="s">
        <v>408</v>
      </c>
      <c r="N133" s="12">
        <v>43433</v>
      </c>
      <c r="O133" s="13" t="s">
        <v>964</v>
      </c>
    </row>
    <row r="134" spans="1:15" ht="56" x14ac:dyDescent="0.35">
      <c r="A134" s="22">
        <v>2018</v>
      </c>
      <c r="B134" s="57">
        <v>2465633</v>
      </c>
      <c r="C134" s="58">
        <v>43263</v>
      </c>
      <c r="D134" s="59" t="s">
        <v>1091</v>
      </c>
      <c r="E134" s="58">
        <v>43437</v>
      </c>
      <c r="F134" s="60">
        <v>174</v>
      </c>
      <c r="G134" s="58" t="s">
        <v>18</v>
      </c>
      <c r="H134" s="58">
        <v>43441</v>
      </c>
      <c r="I134" s="58">
        <v>43530</v>
      </c>
      <c r="J134" s="58">
        <v>43566</v>
      </c>
      <c r="K134" s="61" t="s">
        <v>1089</v>
      </c>
      <c r="L134" s="72" t="s">
        <v>1090</v>
      </c>
      <c r="M134" s="52" t="s">
        <v>408</v>
      </c>
      <c r="N134" s="53">
        <v>43571</v>
      </c>
      <c r="O134" s="72" t="s">
        <v>1107</v>
      </c>
    </row>
    <row r="135" spans="1:15" ht="70" x14ac:dyDescent="0.35">
      <c r="A135" s="62">
        <v>2018</v>
      </c>
      <c r="B135" s="13" t="s">
        <v>1053</v>
      </c>
      <c r="C135" s="10">
        <v>43269</v>
      </c>
      <c r="D135" s="71" t="s">
        <v>1103</v>
      </c>
      <c r="E135" s="10">
        <v>43299</v>
      </c>
      <c r="F135" s="15">
        <v>18</v>
      </c>
      <c r="G135" s="10" t="s">
        <v>18</v>
      </c>
      <c r="H135" s="10" t="s">
        <v>463</v>
      </c>
      <c r="I135" s="10" t="s">
        <v>463</v>
      </c>
      <c r="J135" s="10">
        <v>43572</v>
      </c>
      <c r="K135" s="11" t="s">
        <v>1104</v>
      </c>
      <c r="L135" s="13" t="s">
        <v>1006</v>
      </c>
      <c r="M135" s="19" t="s">
        <v>170</v>
      </c>
      <c r="N135" s="12">
        <v>43602</v>
      </c>
      <c r="O135" s="13" t="s">
        <v>1109</v>
      </c>
    </row>
    <row r="136" spans="1:15" ht="70" x14ac:dyDescent="0.35">
      <c r="A136" s="62">
        <v>2018</v>
      </c>
      <c r="B136" s="13" t="s">
        <v>1100</v>
      </c>
      <c r="C136" s="10">
        <v>43439</v>
      </c>
      <c r="D136" s="71" t="s">
        <v>1101</v>
      </c>
      <c r="E136" s="10">
        <v>43444</v>
      </c>
      <c r="F136" s="15">
        <v>3</v>
      </c>
      <c r="G136" s="10" t="s">
        <v>18</v>
      </c>
      <c r="H136" s="10" t="s">
        <v>18</v>
      </c>
      <c r="I136" s="10" t="s">
        <v>18</v>
      </c>
      <c r="J136" s="10">
        <v>43573</v>
      </c>
      <c r="K136" s="11" t="s">
        <v>1102</v>
      </c>
      <c r="L136" s="13" t="s">
        <v>1006</v>
      </c>
      <c r="M136" s="19" t="s">
        <v>170</v>
      </c>
      <c r="N136" s="12">
        <v>43592</v>
      </c>
      <c r="O136" s="87" t="s">
        <v>1108</v>
      </c>
    </row>
    <row r="137" spans="1:15" ht="56" x14ac:dyDescent="0.35">
      <c r="A137" s="62">
        <v>2018</v>
      </c>
      <c r="B137" s="13" t="s">
        <v>1110</v>
      </c>
      <c r="C137" s="10">
        <v>43428</v>
      </c>
      <c r="D137" s="71" t="s">
        <v>1113</v>
      </c>
      <c r="E137" s="10">
        <v>43441</v>
      </c>
      <c r="F137" s="15">
        <v>10</v>
      </c>
      <c r="G137" s="10" t="s">
        <v>18</v>
      </c>
      <c r="H137" s="10" t="s">
        <v>18</v>
      </c>
      <c r="I137" s="10" t="s">
        <v>18</v>
      </c>
      <c r="J137" s="10">
        <v>43595</v>
      </c>
      <c r="K137" s="11" t="s">
        <v>1111</v>
      </c>
      <c r="L137" s="13" t="s">
        <v>1006</v>
      </c>
      <c r="M137" s="19" t="s">
        <v>408</v>
      </c>
      <c r="N137" s="12">
        <v>43614</v>
      </c>
      <c r="O137" s="87" t="s">
        <v>1112</v>
      </c>
    </row>
    <row r="138" spans="1:15" ht="70" x14ac:dyDescent="0.35">
      <c r="A138" s="22">
        <v>2018</v>
      </c>
      <c r="B138" s="57" t="s">
        <v>1126</v>
      </c>
      <c r="C138" s="58">
        <v>43220</v>
      </c>
      <c r="D138" s="59" t="s">
        <v>867</v>
      </c>
      <c r="E138" s="58">
        <v>43616</v>
      </c>
      <c r="F138" s="60">
        <v>32</v>
      </c>
      <c r="G138" s="58" t="s">
        <v>1713</v>
      </c>
      <c r="H138" s="58">
        <v>43277</v>
      </c>
      <c r="I138" s="58">
        <v>43327</v>
      </c>
      <c r="J138" s="58">
        <v>43619</v>
      </c>
      <c r="K138" s="61" t="s">
        <v>1127</v>
      </c>
      <c r="L138" s="57" t="s">
        <v>603</v>
      </c>
      <c r="M138" s="85" t="s">
        <v>408</v>
      </c>
      <c r="N138" s="53">
        <v>43664</v>
      </c>
      <c r="O138" s="72" t="s">
        <v>1148</v>
      </c>
    </row>
    <row r="139" spans="1:15" ht="42" x14ac:dyDescent="0.35">
      <c r="A139" s="22">
        <v>2018</v>
      </c>
      <c r="B139" s="57" t="s">
        <v>1138</v>
      </c>
      <c r="C139" s="58">
        <v>43556</v>
      </c>
      <c r="D139" s="59" t="s">
        <v>1091</v>
      </c>
      <c r="E139" s="58">
        <v>43587</v>
      </c>
      <c r="F139" s="60">
        <v>21</v>
      </c>
      <c r="G139" s="58" t="s">
        <v>18</v>
      </c>
      <c r="H139" s="58">
        <v>43589</v>
      </c>
      <c r="I139" s="58">
        <v>43634</v>
      </c>
      <c r="J139" s="58">
        <v>43642</v>
      </c>
      <c r="K139" s="61" t="s">
        <v>1139</v>
      </c>
      <c r="L139" s="72" t="s">
        <v>1090</v>
      </c>
      <c r="M139" s="85" t="s">
        <v>408</v>
      </c>
      <c r="N139" s="53">
        <v>43663</v>
      </c>
      <c r="O139" s="72" t="s">
        <v>1148</v>
      </c>
    </row>
    <row r="140" spans="1:15" ht="56" x14ac:dyDescent="0.35">
      <c r="A140" s="88">
        <v>2018</v>
      </c>
      <c r="B140" s="61" t="s">
        <v>1078</v>
      </c>
      <c r="C140" s="58">
        <v>43461</v>
      </c>
      <c r="D140" s="72" t="s">
        <v>1081</v>
      </c>
      <c r="E140" s="58">
        <v>43490</v>
      </c>
      <c r="F140" s="60">
        <v>30</v>
      </c>
      <c r="G140" s="58" t="s">
        <v>18</v>
      </c>
      <c r="H140" s="58">
        <v>43504</v>
      </c>
      <c r="I140" s="58">
        <v>43536</v>
      </c>
      <c r="J140" s="58">
        <v>43666</v>
      </c>
      <c r="K140" s="61" t="s">
        <v>1153</v>
      </c>
      <c r="L140" s="57" t="s">
        <v>1154</v>
      </c>
      <c r="M140" s="85" t="s">
        <v>408</v>
      </c>
      <c r="N140" s="53">
        <v>43664</v>
      </c>
      <c r="O140" s="72" t="s">
        <v>1148</v>
      </c>
    </row>
    <row r="141" spans="1:15" ht="56" x14ac:dyDescent="0.35">
      <c r="A141" s="62">
        <v>2019</v>
      </c>
      <c r="B141" s="13" t="s">
        <v>1071</v>
      </c>
      <c r="C141" s="10">
        <v>43500</v>
      </c>
      <c r="D141" s="71" t="s">
        <v>1000</v>
      </c>
      <c r="E141" s="10" t="s">
        <v>18</v>
      </c>
      <c r="F141" s="15" t="s">
        <v>18</v>
      </c>
      <c r="G141" s="10" t="s">
        <v>18</v>
      </c>
      <c r="H141" s="10" t="s">
        <v>18</v>
      </c>
      <c r="I141" s="10" t="s">
        <v>18</v>
      </c>
      <c r="J141" s="10">
        <v>43503</v>
      </c>
      <c r="K141" s="11" t="s">
        <v>1001</v>
      </c>
      <c r="L141" s="13" t="s">
        <v>962</v>
      </c>
      <c r="M141" s="19" t="s">
        <v>170</v>
      </c>
      <c r="N141" s="12">
        <v>43545</v>
      </c>
      <c r="O141" s="13" t="s">
        <v>1094</v>
      </c>
    </row>
    <row r="142" spans="1:15" ht="84" x14ac:dyDescent="0.35">
      <c r="A142" s="62">
        <v>2019</v>
      </c>
      <c r="B142" s="13" t="s">
        <v>1073</v>
      </c>
      <c r="C142" s="10">
        <v>43523</v>
      </c>
      <c r="D142" s="71" t="s">
        <v>1075</v>
      </c>
      <c r="E142" s="10" t="s">
        <v>18</v>
      </c>
      <c r="F142" s="15" t="s">
        <v>18</v>
      </c>
      <c r="G142" s="10" t="s">
        <v>18</v>
      </c>
      <c r="H142" s="10" t="s">
        <v>18</v>
      </c>
      <c r="I142" s="10" t="s">
        <v>18</v>
      </c>
      <c r="J142" s="10">
        <v>43525</v>
      </c>
      <c r="K142" s="11" t="s">
        <v>1074</v>
      </c>
      <c r="L142" s="13" t="s">
        <v>994</v>
      </c>
      <c r="M142" s="19" t="s">
        <v>170</v>
      </c>
      <c r="N142" s="12">
        <v>43532</v>
      </c>
      <c r="O142" s="13" t="s">
        <v>1167</v>
      </c>
    </row>
    <row r="143" spans="1:15" ht="98" x14ac:dyDescent="0.35">
      <c r="A143" s="62">
        <v>2019</v>
      </c>
      <c r="B143" s="13" t="s">
        <v>1088</v>
      </c>
      <c r="C143" s="10">
        <v>43558</v>
      </c>
      <c r="D143" s="71" t="s">
        <v>1093</v>
      </c>
      <c r="E143" s="10" t="s">
        <v>18</v>
      </c>
      <c r="F143" s="15" t="s">
        <v>18</v>
      </c>
      <c r="G143" s="10" t="s">
        <v>18</v>
      </c>
      <c r="H143" s="10" t="s">
        <v>18</v>
      </c>
      <c r="I143" s="10" t="s">
        <v>18</v>
      </c>
      <c r="J143" s="10">
        <v>43563</v>
      </c>
      <c r="K143" s="11" t="s">
        <v>1092</v>
      </c>
      <c r="L143" s="13" t="s">
        <v>994</v>
      </c>
      <c r="M143" s="19" t="s">
        <v>170</v>
      </c>
      <c r="N143" s="12">
        <v>43589</v>
      </c>
      <c r="O143" s="13" t="s">
        <v>1115</v>
      </c>
    </row>
    <row r="144" spans="1:15" ht="56" x14ac:dyDescent="0.35">
      <c r="A144" s="62">
        <v>2019</v>
      </c>
      <c r="B144" s="13" t="s">
        <v>1095</v>
      </c>
      <c r="C144" s="10">
        <v>43565</v>
      </c>
      <c r="D144" s="71" t="s">
        <v>1097</v>
      </c>
      <c r="E144" s="10" t="s">
        <v>18</v>
      </c>
      <c r="F144" s="15" t="s">
        <v>18</v>
      </c>
      <c r="G144" s="10" t="s">
        <v>18</v>
      </c>
      <c r="H144" s="10" t="s">
        <v>18</v>
      </c>
      <c r="I144" s="10" t="s">
        <v>18</v>
      </c>
      <c r="J144" s="10">
        <v>43573</v>
      </c>
      <c r="K144" s="11" t="s">
        <v>1098</v>
      </c>
      <c r="L144" s="13" t="s">
        <v>994</v>
      </c>
      <c r="M144" s="19" t="s">
        <v>170</v>
      </c>
      <c r="N144" s="12">
        <v>43601</v>
      </c>
      <c r="O144" s="13" t="s">
        <v>1114</v>
      </c>
    </row>
    <row r="145" spans="1:15" ht="56" x14ac:dyDescent="0.35">
      <c r="A145" s="62">
        <v>2019</v>
      </c>
      <c r="B145" s="13" t="s">
        <v>1096</v>
      </c>
      <c r="C145" s="10">
        <v>43579</v>
      </c>
      <c r="D145" s="71" t="s">
        <v>1119</v>
      </c>
      <c r="E145" s="10" t="s">
        <v>18</v>
      </c>
      <c r="F145" s="15" t="s">
        <v>18</v>
      </c>
      <c r="G145" s="10" t="s">
        <v>18</v>
      </c>
      <c r="H145" s="10" t="s">
        <v>18</v>
      </c>
      <c r="I145" s="10" t="s">
        <v>18</v>
      </c>
      <c r="J145" s="10">
        <v>43581</v>
      </c>
      <c r="K145" s="11" t="s">
        <v>1120</v>
      </c>
      <c r="L145" s="13" t="s">
        <v>994</v>
      </c>
      <c r="M145" s="19" t="s">
        <v>170</v>
      </c>
      <c r="N145" s="12">
        <v>43601</v>
      </c>
      <c r="O145" s="13" t="s">
        <v>1114</v>
      </c>
    </row>
    <row r="146" spans="1:15" ht="84" x14ac:dyDescent="0.35">
      <c r="A146" s="62">
        <v>2019</v>
      </c>
      <c r="B146" s="13" t="s">
        <v>1105</v>
      </c>
      <c r="C146" s="10">
        <v>43550</v>
      </c>
      <c r="D146" s="71" t="s">
        <v>1118</v>
      </c>
      <c r="E146" s="10" t="s">
        <v>18</v>
      </c>
      <c r="F146" s="15" t="s">
        <v>18</v>
      </c>
      <c r="G146" s="10" t="s">
        <v>18</v>
      </c>
      <c r="H146" s="10" t="s">
        <v>18</v>
      </c>
      <c r="I146" s="10" t="s">
        <v>18</v>
      </c>
      <c r="J146" s="10">
        <v>43594</v>
      </c>
      <c r="K146" s="11" t="s">
        <v>1117</v>
      </c>
      <c r="L146" s="13" t="s">
        <v>1006</v>
      </c>
      <c r="M146" s="19" t="s">
        <v>170</v>
      </c>
      <c r="N146" s="12">
        <v>43614</v>
      </c>
      <c r="O146" s="13" t="s">
        <v>1116</v>
      </c>
    </row>
    <row r="147" spans="1:15" ht="98" x14ac:dyDescent="0.35">
      <c r="A147" s="62">
        <v>2019</v>
      </c>
      <c r="B147" s="13" t="s">
        <v>1106</v>
      </c>
      <c r="C147" s="10">
        <v>43595</v>
      </c>
      <c r="D147" s="71" t="s">
        <v>1122</v>
      </c>
      <c r="E147" s="10" t="s">
        <v>18</v>
      </c>
      <c r="F147" s="15" t="s">
        <v>18</v>
      </c>
      <c r="G147" s="10" t="s">
        <v>18</v>
      </c>
      <c r="H147" s="10" t="s">
        <v>18</v>
      </c>
      <c r="I147" s="10" t="s">
        <v>18</v>
      </c>
      <c r="J147" s="10" t="s">
        <v>1142</v>
      </c>
      <c r="K147" s="11" t="s">
        <v>1140</v>
      </c>
      <c r="L147" s="13" t="s">
        <v>994</v>
      </c>
      <c r="M147" s="19" t="s">
        <v>170</v>
      </c>
      <c r="N147" s="12">
        <v>43636</v>
      </c>
      <c r="O147" s="13" t="s">
        <v>1141</v>
      </c>
    </row>
    <row r="148" spans="1:15" ht="70" x14ac:dyDescent="0.35">
      <c r="A148" s="22">
        <v>2019</v>
      </c>
      <c r="B148" s="57" t="s">
        <v>1133</v>
      </c>
      <c r="C148" s="58">
        <v>43486</v>
      </c>
      <c r="D148" s="59" t="s">
        <v>1021</v>
      </c>
      <c r="E148" s="58">
        <v>43514</v>
      </c>
      <c r="F148" s="60">
        <v>29</v>
      </c>
      <c r="G148" s="58" t="s">
        <v>1713</v>
      </c>
      <c r="H148" s="58">
        <v>43518</v>
      </c>
      <c r="I148" s="58">
        <v>43547</v>
      </c>
      <c r="J148" s="58">
        <v>43640</v>
      </c>
      <c r="K148" s="61" t="s">
        <v>1134</v>
      </c>
      <c r="L148" s="57" t="s">
        <v>1022</v>
      </c>
      <c r="M148" s="52" t="s">
        <v>408</v>
      </c>
      <c r="N148" s="53">
        <v>43662</v>
      </c>
      <c r="O148" s="72" t="s">
        <v>1147</v>
      </c>
    </row>
    <row r="149" spans="1:15" ht="56" x14ac:dyDescent="0.35">
      <c r="A149" s="62">
        <v>2019</v>
      </c>
      <c r="B149" s="13" t="s">
        <v>1136</v>
      </c>
      <c r="C149" s="10">
        <v>43609</v>
      </c>
      <c r="D149" s="71" t="s">
        <v>1135</v>
      </c>
      <c r="E149" s="10" t="s">
        <v>18</v>
      </c>
      <c r="F149" s="15" t="s">
        <v>18</v>
      </c>
      <c r="G149" s="10" t="s">
        <v>18</v>
      </c>
      <c r="H149" s="10" t="s">
        <v>18</v>
      </c>
      <c r="I149" s="10" t="s">
        <v>18</v>
      </c>
      <c r="J149" s="10">
        <v>43616</v>
      </c>
      <c r="K149" s="11" t="s">
        <v>1121</v>
      </c>
      <c r="L149" s="13" t="s">
        <v>994</v>
      </c>
      <c r="M149" s="19" t="s">
        <v>170</v>
      </c>
      <c r="N149" s="12">
        <v>43645</v>
      </c>
      <c r="O149" s="13" t="s">
        <v>1114</v>
      </c>
    </row>
    <row r="150" spans="1:15" ht="98" x14ac:dyDescent="0.35">
      <c r="A150" s="62">
        <v>2019</v>
      </c>
      <c r="B150" s="13" t="s">
        <v>1186</v>
      </c>
      <c r="C150" s="10">
        <v>43644</v>
      </c>
      <c r="D150" s="14" t="s">
        <v>1137</v>
      </c>
      <c r="E150" s="10" t="s">
        <v>18</v>
      </c>
      <c r="F150" s="15" t="s">
        <v>18</v>
      </c>
      <c r="G150" s="10" t="s">
        <v>18</v>
      </c>
      <c r="H150" s="10" t="s">
        <v>18</v>
      </c>
      <c r="I150" s="10" t="s">
        <v>18</v>
      </c>
      <c r="J150" s="10">
        <v>43649</v>
      </c>
      <c r="K150" s="11" t="s">
        <v>1172</v>
      </c>
      <c r="L150" s="13" t="s">
        <v>994</v>
      </c>
      <c r="M150" s="16" t="s">
        <v>1173</v>
      </c>
      <c r="N150" s="12"/>
      <c r="O150" s="13"/>
    </row>
    <row r="151" spans="1:15" ht="56" x14ac:dyDescent="0.35">
      <c r="A151" s="62">
        <v>2019</v>
      </c>
      <c r="B151" s="13" t="s">
        <v>1149</v>
      </c>
      <c r="C151" s="10">
        <v>43662</v>
      </c>
      <c r="D151" s="14" t="s">
        <v>1150</v>
      </c>
      <c r="E151" s="10" t="s">
        <v>18</v>
      </c>
      <c r="F151" s="15" t="s">
        <v>18</v>
      </c>
      <c r="G151" s="10" t="s">
        <v>18</v>
      </c>
      <c r="H151" s="10" t="s">
        <v>18</v>
      </c>
      <c r="I151" s="10" t="s">
        <v>18</v>
      </c>
      <c r="J151" s="10">
        <v>43663</v>
      </c>
      <c r="K151" s="17" t="s">
        <v>1151</v>
      </c>
      <c r="L151" s="13" t="s">
        <v>994</v>
      </c>
      <c r="M151" s="19" t="s">
        <v>170</v>
      </c>
      <c r="N151" s="12">
        <v>43679</v>
      </c>
      <c r="O151" s="13" t="s">
        <v>1114</v>
      </c>
    </row>
    <row r="152" spans="1:15" ht="56" x14ac:dyDescent="0.35">
      <c r="A152" s="62">
        <v>2019</v>
      </c>
      <c r="B152" s="13" t="s">
        <v>1160</v>
      </c>
      <c r="C152" s="10">
        <v>43707</v>
      </c>
      <c r="D152" s="18" t="s">
        <v>1162</v>
      </c>
      <c r="E152" s="10" t="s">
        <v>18</v>
      </c>
      <c r="F152" s="15" t="s">
        <v>18</v>
      </c>
      <c r="G152" s="10" t="s">
        <v>18</v>
      </c>
      <c r="H152" s="10" t="s">
        <v>18</v>
      </c>
      <c r="I152" s="10" t="s">
        <v>18</v>
      </c>
      <c r="J152" s="10">
        <v>43710</v>
      </c>
      <c r="K152" s="10" t="s">
        <v>1161</v>
      </c>
      <c r="L152" s="13" t="s">
        <v>994</v>
      </c>
      <c r="M152" s="19" t="s">
        <v>170</v>
      </c>
      <c r="N152" s="12">
        <v>43774</v>
      </c>
      <c r="O152" s="13" t="s">
        <v>1114</v>
      </c>
    </row>
    <row r="153" spans="1:15" ht="56" x14ac:dyDescent="0.35">
      <c r="A153" s="62">
        <v>2019</v>
      </c>
      <c r="B153" s="13" t="s">
        <v>1168</v>
      </c>
      <c r="C153" s="10">
        <v>43720</v>
      </c>
      <c r="D153" s="18" t="s">
        <v>1169</v>
      </c>
      <c r="E153" s="10" t="s">
        <v>18</v>
      </c>
      <c r="F153" s="15" t="s">
        <v>18</v>
      </c>
      <c r="G153" s="10" t="s">
        <v>18</v>
      </c>
      <c r="H153" s="10" t="s">
        <v>18</v>
      </c>
      <c r="I153" s="10" t="s">
        <v>18</v>
      </c>
      <c r="J153" s="10">
        <v>43727</v>
      </c>
      <c r="K153" s="10" t="s">
        <v>1170</v>
      </c>
      <c r="L153" s="13" t="s">
        <v>1171</v>
      </c>
      <c r="M153" s="19" t="s">
        <v>170</v>
      </c>
      <c r="N153" s="12">
        <v>43761</v>
      </c>
      <c r="O153" s="13" t="s">
        <v>1114</v>
      </c>
    </row>
    <row r="154" spans="1:15" ht="126" x14ac:dyDescent="0.35">
      <c r="A154" s="22">
        <v>2019</v>
      </c>
      <c r="B154" s="57" t="s">
        <v>1179</v>
      </c>
      <c r="C154" s="58">
        <v>43590</v>
      </c>
      <c r="D154" s="59" t="s">
        <v>1021</v>
      </c>
      <c r="E154" s="58">
        <v>43609</v>
      </c>
      <c r="F154" s="60">
        <v>27</v>
      </c>
      <c r="G154" s="58" t="s">
        <v>1716</v>
      </c>
      <c r="H154" s="58">
        <v>43619</v>
      </c>
      <c r="I154" s="58">
        <v>43640</v>
      </c>
      <c r="J154" s="58">
        <v>43774</v>
      </c>
      <c r="K154" s="61" t="s">
        <v>1180</v>
      </c>
      <c r="L154" s="57" t="s">
        <v>1022</v>
      </c>
      <c r="M154" s="52" t="s">
        <v>408</v>
      </c>
      <c r="N154" s="53">
        <v>43853</v>
      </c>
      <c r="O154" s="72" t="s">
        <v>1194</v>
      </c>
    </row>
    <row r="155" spans="1:15" ht="56" x14ac:dyDescent="0.35">
      <c r="A155" s="62">
        <v>2019</v>
      </c>
      <c r="B155" s="13" t="s">
        <v>1181</v>
      </c>
      <c r="C155" s="10">
        <v>43770</v>
      </c>
      <c r="D155" s="18" t="s">
        <v>1183</v>
      </c>
      <c r="E155" s="10" t="s">
        <v>18</v>
      </c>
      <c r="F155" s="15" t="s">
        <v>18</v>
      </c>
      <c r="G155" s="10" t="s">
        <v>18</v>
      </c>
      <c r="H155" s="10" t="s">
        <v>18</v>
      </c>
      <c r="I155" s="10" t="s">
        <v>18</v>
      </c>
      <c r="J155" s="10">
        <v>43804</v>
      </c>
      <c r="K155" s="10" t="s">
        <v>1182</v>
      </c>
      <c r="L155" s="13" t="s">
        <v>1171</v>
      </c>
      <c r="M155" s="19" t="s">
        <v>170</v>
      </c>
      <c r="N155" s="12">
        <v>43817</v>
      </c>
      <c r="O155" s="13" t="s">
        <v>1114</v>
      </c>
    </row>
    <row r="156" spans="1:15" ht="84" x14ac:dyDescent="0.35">
      <c r="A156" s="22">
        <v>2019</v>
      </c>
      <c r="B156" s="57" t="s">
        <v>1207</v>
      </c>
      <c r="C156" s="58">
        <v>43755</v>
      </c>
      <c r="D156" s="59" t="s">
        <v>1021</v>
      </c>
      <c r="E156" s="58">
        <v>43781</v>
      </c>
      <c r="F156" s="60">
        <v>27</v>
      </c>
      <c r="G156" s="58" t="s">
        <v>18</v>
      </c>
      <c r="H156" s="58">
        <v>43783</v>
      </c>
      <c r="I156" s="58">
        <v>43816</v>
      </c>
      <c r="J156" s="58">
        <v>43878</v>
      </c>
      <c r="K156" s="61" t="s">
        <v>1208</v>
      </c>
      <c r="L156" s="57" t="s">
        <v>1022</v>
      </c>
      <c r="M156" s="52" t="s">
        <v>172</v>
      </c>
      <c r="N156" s="53">
        <v>43880</v>
      </c>
      <c r="O156" s="72" t="s">
        <v>1235</v>
      </c>
    </row>
    <row r="157" spans="1:15" ht="98" x14ac:dyDescent="0.35">
      <c r="A157" s="22">
        <v>2019</v>
      </c>
      <c r="B157" s="57" t="s">
        <v>1231</v>
      </c>
      <c r="C157" s="58" t="s">
        <v>1226</v>
      </c>
      <c r="D157" s="59" t="s">
        <v>1224</v>
      </c>
      <c r="E157" s="58" t="s">
        <v>1227</v>
      </c>
      <c r="F157" s="60" t="s">
        <v>1228</v>
      </c>
      <c r="G157" s="58" t="s">
        <v>1717</v>
      </c>
      <c r="H157" s="58">
        <v>43811</v>
      </c>
      <c r="I157" s="58">
        <v>43840</v>
      </c>
      <c r="J157" s="58">
        <v>43948</v>
      </c>
      <c r="K157" s="61" t="s">
        <v>1225</v>
      </c>
      <c r="L157" s="57" t="s">
        <v>1022</v>
      </c>
      <c r="M157" s="52" t="s">
        <v>408</v>
      </c>
      <c r="N157" s="53">
        <v>43997</v>
      </c>
      <c r="O157" s="72" t="s">
        <v>1194</v>
      </c>
    </row>
    <row r="158" spans="1:15" ht="56" x14ac:dyDescent="0.35">
      <c r="A158" s="22">
        <v>2019</v>
      </c>
      <c r="B158" s="57" t="s">
        <v>1234</v>
      </c>
      <c r="C158" s="58">
        <v>43770</v>
      </c>
      <c r="D158" s="59" t="s">
        <v>1021</v>
      </c>
      <c r="E158" s="58">
        <v>43773</v>
      </c>
      <c r="F158" s="60">
        <v>3</v>
      </c>
      <c r="G158" s="58" t="s">
        <v>18</v>
      </c>
      <c r="H158" s="58" t="s">
        <v>18</v>
      </c>
      <c r="I158" s="58" t="s">
        <v>18</v>
      </c>
      <c r="J158" s="58">
        <v>43964</v>
      </c>
      <c r="K158" s="61" t="s">
        <v>1232</v>
      </c>
      <c r="L158" s="57" t="s">
        <v>1022</v>
      </c>
      <c r="M158" s="52" t="s">
        <v>408</v>
      </c>
      <c r="N158" s="53">
        <v>43970</v>
      </c>
      <c r="O158" s="72" t="s">
        <v>1194</v>
      </c>
    </row>
    <row r="159" spans="1:15" ht="84" x14ac:dyDescent="0.35">
      <c r="A159" s="62">
        <v>2020</v>
      </c>
      <c r="B159" s="13" t="s">
        <v>1195</v>
      </c>
      <c r="C159" s="10">
        <v>43846</v>
      </c>
      <c r="D159" s="18" t="s">
        <v>1200</v>
      </c>
      <c r="E159" s="10" t="s">
        <v>18</v>
      </c>
      <c r="F159" s="15" t="s">
        <v>18</v>
      </c>
      <c r="G159" s="10" t="s">
        <v>18</v>
      </c>
      <c r="H159" s="10" t="s">
        <v>18</v>
      </c>
      <c r="I159" s="10" t="s">
        <v>18</v>
      </c>
      <c r="J159" s="10">
        <v>43852</v>
      </c>
      <c r="K159" s="10" t="s">
        <v>1199</v>
      </c>
      <c r="L159" s="13" t="s">
        <v>1651</v>
      </c>
      <c r="M159" s="19" t="s">
        <v>170</v>
      </c>
      <c r="N159" s="12">
        <v>43917</v>
      </c>
      <c r="O159" s="13" t="s">
        <v>1240</v>
      </c>
    </row>
    <row r="160" spans="1:15" ht="56" x14ac:dyDescent="0.35">
      <c r="A160" s="62">
        <v>2020</v>
      </c>
      <c r="B160" s="13" t="s">
        <v>1196</v>
      </c>
      <c r="C160" s="10">
        <v>43847</v>
      </c>
      <c r="D160" s="18" t="s">
        <v>1198</v>
      </c>
      <c r="E160" s="10" t="s">
        <v>18</v>
      </c>
      <c r="F160" s="15" t="s">
        <v>18</v>
      </c>
      <c r="G160" s="10" t="s">
        <v>18</v>
      </c>
      <c r="H160" s="10" t="s">
        <v>18</v>
      </c>
      <c r="I160" s="10" t="s">
        <v>18</v>
      </c>
      <c r="J160" s="10">
        <v>43852</v>
      </c>
      <c r="K160" s="10" t="s">
        <v>1197</v>
      </c>
      <c r="L160" s="13" t="s">
        <v>1651</v>
      </c>
      <c r="M160" s="19" t="s">
        <v>170</v>
      </c>
      <c r="N160" s="12">
        <v>43865</v>
      </c>
      <c r="O160" s="13" t="s">
        <v>1114</v>
      </c>
    </row>
    <row r="161" spans="1:15" ht="56" x14ac:dyDescent="0.35">
      <c r="A161" s="62">
        <v>2020</v>
      </c>
      <c r="B161" s="13" t="s">
        <v>1215</v>
      </c>
      <c r="C161" s="10">
        <v>43875</v>
      </c>
      <c r="D161" s="18" t="s">
        <v>1216</v>
      </c>
      <c r="E161" s="10" t="s">
        <v>18</v>
      </c>
      <c r="F161" s="15" t="s">
        <v>18</v>
      </c>
      <c r="G161" s="10" t="s">
        <v>18</v>
      </c>
      <c r="H161" s="10" t="s">
        <v>18</v>
      </c>
      <c r="I161" s="10" t="s">
        <v>18</v>
      </c>
      <c r="J161" s="10">
        <v>43879</v>
      </c>
      <c r="K161" s="10" t="s">
        <v>1217</v>
      </c>
      <c r="L161" s="13" t="s">
        <v>1651</v>
      </c>
      <c r="M161" s="19" t="s">
        <v>170</v>
      </c>
      <c r="N161" s="12">
        <v>43900</v>
      </c>
      <c r="O161" s="13" t="s">
        <v>1114</v>
      </c>
    </row>
    <row r="162" spans="1:15" ht="84" x14ac:dyDescent="0.35">
      <c r="A162" s="62">
        <v>2020</v>
      </c>
      <c r="B162" s="13" t="s">
        <v>1219</v>
      </c>
      <c r="C162" s="10">
        <v>43902</v>
      </c>
      <c r="D162" s="18" t="s">
        <v>1237</v>
      </c>
      <c r="E162" s="10" t="s">
        <v>18</v>
      </c>
      <c r="F162" s="15" t="s">
        <v>18</v>
      </c>
      <c r="G162" s="10" t="s">
        <v>18</v>
      </c>
      <c r="H162" s="10" t="s">
        <v>18</v>
      </c>
      <c r="I162" s="10" t="s">
        <v>18</v>
      </c>
      <c r="J162" s="10">
        <v>43902</v>
      </c>
      <c r="K162" s="10" t="s">
        <v>1220</v>
      </c>
      <c r="L162" s="13" t="s">
        <v>1651</v>
      </c>
      <c r="M162" s="19" t="s">
        <v>170</v>
      </c>
      <c r="N162" s="12">
        <v>43935</v>
      </c>
      <c r="O162" s="13" t="s">
        <v>1239</v>
      </c>
    </row>
    <row r="163" spans="1:15" ht="56" x14ac:dyDescent="0.35">
      <c r="A163" s="62">
        <v>2020</v>
      </c>
      <c r="B163" s="13" t="s">
        <v>1221</v>
      </c>
      <c r="C163" s="10">
        <v>43910</v>
      </c>
      <c r="D163" s="18" t="s">
        <v>1238</v>
      </c>
      <c r="E163" s="10" t="s">
        <v>18</v>
      </c>
      <c r="F163" s="15" t="s">
        <v>18</v>
      </c>
      <c r="G163" s="10" t="s">
        <v>18</v>
      </c>
      <c r="H163" s="10" t="s">
        <v>18</v>
      </c>
      <c r="I163" s="10" t="s">
        <v>18</v>
      </c>
      <c r="J163" s="10">
        <v>43910</v>
      </c>
      <c r="K163" s="10" t="s">
        <v>1223</v>
      </c>
      <c r="L163" s="13" t="s">
        <v>1651</v>
      </c>
      <c r="M163" s="19" t="s">
        <v>170</v>
      </c>
      <c r="N163" s="12">
        <v>43930</v>
      </c>
      <c r="O163" s="13" t="s">
        <v>1114</v>
      </c>
    </row>
    <row r="164" spans="1:15" ht="56" x14ac:dyDescent="0.35">
      <c r="A164" s="62">
        <v>2020</v>
      </c>
      <c r="B164" s="13" t="s">
        <v>1252</v>
      </c>
      <c r="C164" s="10">
        <v>43944</v>
      </c>
      <c r="D164" s="71" t="s">
        <v>1255</v>
      </c>
      <c r="E164" s="10" t="s">
        <v>18</v>
      </c>
      <c r="F164" s="15" t="s">
        <v>18</v>
      </c>
      <c r="G164" s="10" t="s">
        <v>18</v>
      </c>
      <c r="H164" s="10" t="s">
        <v>18</v>
      </c>
      <c r="I164" s="10" t="s">
        <v>18</v>
      </c>
      <c r="J164" s="10">
        <v>43944</v>
      </c>
      <c r="K164" s="11" t="s">
        <v>1256</v>
      </c>
      <c r="L164" s="13" t="s">
        <v>1651</v>
      </c>
      <c r="M164" s="16" t="s">
        <v>897</v>
      </c>
      <c r="N164" s="12">
        <v>44019</v>
      </c>
      <c r="O164" s="19" t="s">
        <v>1257</v>
      </c>
    </row>
    <row r="165" spans="1:15" ht="56" x14ac:dyDescent="0.35">
      <c r="A165" s="62">
        <v>2020</v>
      </c>
      <c r="B165" s="13" t="s">
        <v>1229</v>
      </c>
      <c r="C165" s="10">
        <v>43952</v>
      </c>
      <c r="D165" s="73" t="s">
        <v>1233</v>
      </c>
      <c r="E165" s="10" t="s">
        <v>18</v>
      </c>
      <c r="F165" s="15" t="s">
        <v>18</v>
      </c>
      <c r="G165" s="10" t="s">
        <v>18</v>
      </c>
      <c r="H165" s="10" t="s">
        <v>18</v>
      </c>
      <c r="I165" s="10" t="s">
        <v>18</v>
      </c>
      <c r="J165" s="10">
        <v>43955</v>
      </c>
      <c r="K165" s="11" t="s">
        <v>1230</v>
      </c>
      <c r="L165" s="13" t="s">
        <v>1651</v>
      </c>
      <c r="M165" s="19" t="s">
        <v>170</v>
      </c>
      <c r="N165" s="12">
        <v>43980</v>
      </c>
      <c r="O165" s="13" t="s">
        <v>1114</v>
      </c>
    </row>
    <row r="166" spans="1:15" ht="56" x14ac:dyDescent="0.35">
      <c r="A166" s="62">
        <v>2020</v>
      </c>
      <c r="B166" s="13" t="s">
        <v>1253</v>
      </c>
      <c r="C166" s="10">
        <v>43935</v>
      </c>
      <c r="D166" s="71" t="s">
        <v>1258</v>
      </c>
      <c r="E166" s="10" t="s">
        <v>18</v>
      </c>
      <c r="F166" s="15" t="s">
        <v>18</v>
      </c>
      <c r="G166" s="10" t="s">
        <v>18</v>
      </c>
      <c r="H166" s="10" t="s">
        <v>18</v>
      </c>
      <c r="I166" s="10" t="s">
        <v>18</v>
      </c>
      <c r="J166" s="10">
        <v>43977</v>
      </c>
      <c r="K166" s="11" t="s">
        <v>1260</v>
      </c>
      <c r="L166" s="13" t="s">
        <v>1651</v>
      </c>
      <c r="M166" s="16" t="s">
        <v>897</v>
      </c>
      <c r="N166" s="12">
        <v>43977</v>
      </c>
      <c r="O166" s="16" t="s">
        <v>1259</v>
      </c>
    </row>
    <row r="167" spans="1:15" ht="56" x14ac:dyDescent="0.35">
      <c r="A167" s="62">
        <v>2020</v>
      </c>
      <c r="B167" s="13" t="s">
        <v>1236</v>
      </c>
      <c r="C167" s="10">
        <v>43980</v>
      </c>
      <c r="D167" s="73" t="s">
        <v>1242</v>
      </c>
      <c r="E167" s="10" t="s">
        <v>18</v>
      </c>
      <c r="F167" s="15" t="s">
        <v>18</v>
      </c>
      <c r="G167" s="10" t="s">
        <v>18</v>
      </c>
      <c r="H167" s="10" t="s">
        <v>18</v>
      </c>
      <c r="I167" s="10" t="s">
        <v>18</v>
      </c>
      <c r="J167" s="10">
        <v>43984</v>
      </c>
      <c r="K167" s="17" t="s">
        <v>1243</v>
      </c>
      <c r="L167" s="13" t="s">
        <v>1651</v>
      </c>
      <c r="M167" s="19" t="s">
        <v>170</v>
      </c>
      <c r="N167" s="12">
        <v>44005</v>
      </c>
      <c r="O167" s="13" t="s">
        <v>1114</v>
      </c>
    </row>
    <row r="168" spans="1:15" ht="56" x14ac:dyDescent="0.35">
      <c r="A168" s="62">
        <v>2020</v>
      </c>
      <c r="B168" s="13" t="s">
        <v>1254</v>
      </c>
      <c r="C168" s="10">
        <v>44075</v>
      </c>
      <c r="D168" s="71" t="s">
        <v>1270</v>
      </c>
      <c r="E168" s="10" t="s">
        <v>18</v>
      </c>
      <c r="F168" s="15" t="s">
        <v>18</v>
      </c>
      <c r="G168" s="10" t="s">
        <v>18</v>
      </c>
      <c r="H168" s="10" t="s">
        <v>18</v>
      </c>
      <c r="I168" s="10" t="s">
        <v>18</v>
      </c>
      <c r="J168" s="10">
        <v>44076</v>
      </c>
      <c r="K168" s="17" t="s">
        <v>1261</v>
      </c>
      <c r="L168" s="13" t="s">
        <v>1651</v>
      </c>
      <c r="M168" s="19" t="s">
        <v>170</v>
      </c>
      <c r="N168" s="12">
        <v>44090</v>
      </c>
      <c r="O168" s="13" t="s">
        <v>1114</v>
      </c>
    </row>
    <row r="169" spans="1:15" ht="56" x14ac:dyDescent="0.35">
      <c r="A169" s="62">
        <v>2020</v>
      </c>
      <c r="B169" s="13" t="s">
        <v>1262</v>
      </c>
      <c r="C169" s="10">
        <v>44049</v>
      </c>
      <c r="D169" s="71" t="s">
        <v>1269</v>
      </c>
      <c r="E169" s="10" t="s">
        <v>18</v>
      </c>
      <c r="F169" s="15" t="s">
        <v>18</v>
      </c>
      <c r="G169" s="10" t="s">
        <v>18</v>
      </c>
      <c r="H169" s="10" t="s">
        <v>18</v>
      </c>
      <c r="I169" s="10" t="s">
        <v>18</v>
      </c>
      <c r="J169" s="10">
        <v>44083</v>
      </c>
      <c r="K169" s="17" t="s">
        <v>1263</v>
      </c>
      <c r="L169" s="13" t="s">
        <v>1651</v>
      </c>
      <c r="M169" s="19" t="s">
        <v>170</v>
      </c>
      <c r="N169" s="12">
        <v>44104</v>
      </c>
      <c r="O169" s="13" t="s">
        <v>1114</v>
      </c>
    </row>
    <row r="170" spans="1:15" ht="56" x14ac:dyDescent="0.35">
      <c r="A170" s="62">
        <v>2020</v>
      </c>
      <c r="B170" s="13" t="s">
        <v>1266</v>
      </c>
      <c r="C170" s="10">
        <v>44091</v>
      </c>
      <c r="D170" s="18" t="s">
        <v>1268</v>
      </c>
      <c r="E170" s="10" t="s">
        <v>18</v>
      </c>
      <c r="F170" s="10" t="s">
        <v>18</v>
      </c>
      <c r="G170" s="10" t="s">
        <v>18</v>
      </c>
      <c r="H170" s="10" t="s">
        <v>18</v>
      </c>
      <c r="I170" s="10" t="s">
        <v>18</v>
      </c>
      <c r="J170" s="10">
        <v>44096</v>
      </c>
      <c r="K170" s="10" t="s">
        <v>1281</v>
      </c>
      <c r="L170" s="13" t="s">
        <v>1651</v>
      </c>
      <c r="M170" s="16" t="s">
        <v>897</v>
      </c>
      <c r="N170" s="12">
        <v>44118</v>
      </c>
      <c r="O170" s="16" t="s">
        <v>1259</v>
      </c>
    </row>
    <row r="171" spans="1:15" ht="70" x14ac:dyDescent="0.35">
      <c r="A171" s="89">
        <v>2020</v>
      </c>
      <c r="B171" s="57" t="s">
        <v>1276</v>
      </c>
      <c r="C171" s="58">
        <v>43937</v>
      </c>
      <c r="D171" s="59" t="s">
        <v>1652</v>
      </c>
      <c r="E171" s="58" t="s">
        <v>1277</v>
      </c>
      <c r="F171" s="60" t="s">
        <v>1278</v>
      </c>
      <c r="G171" s="58" t="s">
        <v>1713</v>
      </c>
      <c r="H171" s="58">
        <v>44029</v>
      </c>
      <c r="I171" s="58"/>
      <c r="J171" s="58">
        <v>44105</v>
      </c>
      <c r="K171" s="61" t="s">
        <v>1279</v>
      </c>
      <c r="L171" s="57" t="s">
        <v>1653</v>
      </c>
      <c r="M171" s="52" t="s">
        <v>170</v>
      </c>
      <c r="N171" s="53">
        <v>44110</v>
      </c>
      <c r="O171" s="72" t="s">
        <v>1298</v>
      </c>
    </row>
    <row r="172" spans="1:15" ht="56" x14ac:dyDescent="0.35">
      <c r="A172" s="62">
        <v>2020</v>
      </c>
      <c r="B172" s="13" t="s">
        <v>1264</v>
      </c>
      <c r="C172" s="10">
        <v>44103</v>
      </c>
      <c r="D172" s="18" t="s">
        <v>1271</v>
      </c>
      <c r="E172" s="10" t="s">
        <v>18</v>
      </c>
      <c r="F172" s="10" t="s">
        <v>18</v>
      </c>
      <c r="G172" s="10" t="s">
        <v>18</v>
      </c>
      <c r="H172" s="10" t="s">
        <v>18</v>
      </c>
      <c r="I172" s="10" t="s">
        <v>18</v>
      </c>
      <c r="J172" s="10">
        <v>44106</v>
      </c>
      <c r="K172" s="10" t="s">
        <v>1265</v>
      </c>
      <c r="L172" s="13" t="s">
        <v>1651</v>
      </c>
      <c r="M172" s="19" t="s">
        <v>170</v>
      </c>
      <c r="N172" s="12">
        <v>44154</v>
      </c>
      <c r="O172" s="13" t="s">
        <v>1114</v>
      </c>
    </row>
    <row r="173" spans="1:15" ht="98" x14ac:dyDescent="0.35">
      <c r="A173" s="89">
        <v>2020</v>
      </c>
      <c r="B173" s="57" t="s">
        <v>1275</v>
      </c>
      <c r="C173" s="58">
        <v>43615</v>
      </c>
      <c r="D173" s="59" t="s">
        <v>1274</v>
      </c>
      <c r="E173" s="58" t="s">
        <v>18</v>
      </c>
      <c r="F173" s="60" t="s">
        <v>18</v>
      </c>
      <c r="G173" s="58" t="s">
        <v>18</v>
      </c>
      <c r="H173" s="58">
        <v>43657</v>
      </c>
      <c r="I173" s="58">
        <v>43668</v>
      </c>
      <c r="J173" s="58">
        <v>44118</v>
      </c>
      <c r="K173" s="61" t="s">
        <v>1273</v>
      </c>
      <c r="L173" s="57" t="s">
        <v>1654</v>
      </c>
      <c r="M173" s="52" t="s">
        <v>408</v>
      </c>
      <c r="N173" s="53">
        <v>44126</v>
      </c>
      <c r="O173" s="72" t="s">
        <v>1289</v>
      </c>
    </row>
    <row r="174" spans="1:15" ht="56" x14ac:dyDescent="0.35">
      <c r="A174" s="62">
        <v>2020</v>
      </c>
      <c r="B174" s="13" t="s">
        <v>1267</v>
      </c>
      <c r="C174" s="10">
        <v>44103</v>
      </c>
      <c r="D174" s="18" t="s">
        <v>1272</v>
      </c>
      <c r="E174" s="10" t="s">
        <v>18</v>
      </c>
      <c r="F174" s="10" t="s">
        <v>18</v>
      </c>
      <c r="G174" s="10" t="s">
        <v>18</v>
      </c>
      <c r="H174" s="10" t="s">
        <v>18</v>
      </c>
      <c r="I174" s="10" t="s">
        <v>18</v>
      </c>
      <c r="J174" s="10">
        <v>44123</v>
      </c>
      <c r="K174" s="10" t="s">
        <v>1280</v>
      </c>
      <c r="L174" s="13" t="s">
        <v>1651</v>
      </c>
      <c r="M174" s="16" t="s">
        <v>170</v>
      </c>
      <c r="N174" s="12">
        <v>44150</v>
      </c>
      <c r="O174" s="13" t="s">
        <v>1114</v>
      </c>
    </row>
    <row r="175" spans="1:15" ht="98" x14ac:dyDescent="0.35">
      <c r="A175" s="89">
        <v>2020</v>
      </c>
      <c r="B175" s="57">
        <v>17631229</v>
      </c>
      <c r="C175" s="58">
        <v>43889</v>
      </c>
      <c r="D175" s="59" t="s">
        <v>1283</v>
      </c>
      <c r="E175" s="58">
        <v>43929</v>
      </c>
      <c r="F175" s="60">
        <v>40</v>
      </c>
      <c r="G175" s="58" t="s">
        <v>1713</v>
      </c>
      <c r="H175" s="58" t="s">
        <v>18</v>
      </c>
      <c r="I175" s="58" t="s">
        <v>18</v>
      </c>
      <c r="J175" s="58">
        <v>44137</v>
      </c>
      <c r="K175" s="61" t="s">
        <v>1284</v>
      </c>
      <c r="L175" s="57" t="s">
        <v>1285</v>
      </c>
      <c r="M175" s="52" t="s">
        <v>408</v>
      </c>
      <c r="N175" s="53">
        <v>44144</v>
      </c>
      <c r="O175" s="72" t="s">
        <v>1291</v>
      </c>
    </row>
    <row r="176" spans="1:15" ht="56" x14ac:dyDescent="0.35">
      <c r="A176" s="62">
        <v>2020</v>
      </c>
      <c r="B176" s="13" t="s">
        <v>1282</v>
      </c>
      <c r="C176" s="10">
        <v>44134</v>
      </c>
      <c r="D176" s="18" t="s">
        <v>1295</v>
      </c>
      <c r="E176" s="10" t="s">
        <v>18</v>
      </c>
      <c r="F176" s="10" t="s">
        <v>18</v>
      </c>
      <c r="G176" s="10" t="s">
        <v>18</v>
      </c>
      <c r="H176" s="10" t="s">
        <v>18</v>
      </c>
      <c r="I176" s="10" t="s">
        <v>18</v>
      </c>
      <c r="J176" s="10">
        <v>44139</v>
      </c>
      <c r="K176" s="10" t="s">
        <v>1290</v>
      </c>
      <c r="L176" s="13" t="s">
        <v>1651</v>
      </c>
      <c r="M176" s="16" t="s">
        <v>170</v>
      </c>
      <c r="N176" s="12">
        <v>44160</v>
      </c>
      <c r="O176" s="13" t="s">
        <v>1114</v>
      </c>
    </row>
    <row r="177" spans="1:15" ht="98" x14ac:dyDescent="0.35">
      <c r="A177" s="22">
        <v>2020</v>
      </c>
      <c r="B177" s="57" t="s">
        <v>1328</v>
      </c>
      <c r="C177" s="58">
        <v>44027</v>
      </c>
      <c r="D177" s="59" t="s">
        <v>1300</v>
      </c>
      <c r="E177" s="58">
        <v>44033</v>
      </c>
      <c r="F177" s="60">
        <v>6</v>
      </c>
      <c r="G177" s="58" t="s">
        <v>18</v>
      </c>
      <c r="H177" s="58">
        <v>44055</v>
      </c>
      <c r="I177" s="58">
        <v>44070</v>
      </c>
      <c r="J177" s="58">
        <v>44175</v>
      </c>
      <c r="K177" s="61" t="s">
        <v>1299</v>
      </c>
      <c r="L177" s="57" t="s">
        <v>1655</v>
      </c>
      <c r="M177" s="52" t="s">
        <v>408</v>
      </c>
      <c r="N177" s="53">
        <v>44267</v>
      </c>
      <c r="O177" s="72" t="s">
        <v>1327</v>
      </c>
    </row>
    <row r="178" spans="1:15" ht="84" x14ac:dyDescent="0.35">
      <c r="A178" s="62">
        <v>2020</v>
      </c>
      <c r="B178" s="13" t="s">
        <v>1292</v>
      </c>
      <c r="C178" s="10">
        <v>44158</v>
      </c>
      <c r="D178" s="18" t="s">
        <v>1296</v>
      </c>
      <c r="E178" s="10" t="s">
        <v>18</v>
      </c>
      <c r="F178" s="10" t="s">
        <v>18</v>
      </c>
      <c r="G178" s="10" t="s">
        <v>18</v>
      </c>
      <c r="H178" s="10" t="s">
        <v>18</v>
      </c>
      <c r="I178" s="10" t="s">
        <v>18</v>
      </c>
      <c r="J178" s="10">
        <v>44180</v>
      </c>
      <c r="K178" s="10" t="s">
        <v>1297</v>
      </c>
      <c r="L178" s="13" t="s">
        <v>1651</v>
      </c>
      <c r="M178" s="16" t="s">
        <v>1307</v>
      </c>
      <c r="N178" s="12">
        <v>43842</v>
      </c>
      <c r="O178" s="13" t="s">
        <v>1301</v>
      </c>
    </row>
    <row r="179" spans="1:15" ht="70" x14ac:dyDescent="0.35">
      <c r="A179" s="89">
        <v>2020</v>
      </c>
      <c r="B179" s="57" t="s">
        <v>1312</v>
      </c>
      <c r="C179" s="58">
        <v>44012</v>
      </c>
      <c r="D179" s="59" t="s">
        <v>1652</v>
      </c>
      <c r="E179" s="58">
        <v>44042</v>
      </c>
      <c r="F179" s="60">
        <v>31</v>
      </c>
      <c r="G179" s="58" t="s">
        <v>1713</v>
      </c>
      <c r="H179" s="58">
        <v>44042</v>
      </c>
      <c r="I179" s="58" t="s">
        <v>18</v>
      </c>
      <c r="J179" s="58">
        <v>44228</v>
      </c>
      <c r="K179" s="61" t="s">
        <v>1313</v>
      </c>
      <c r="L179" s="57" t="s">
        <v>1653</v>
      </c>
      <c r="M179" s="52" t="s">
        <v>408</v>
      </c>
      <c r="N179" s="53">
        <v>44530</v>
      </c>
      <c r="O179" s="72" t="s">
        <v>1437</v>
      </c>
    </row>
    <row r="180" spans="1:15" ht="70" x14ac:dyDescent="0.35">
      <c r="A180" s="62">
        <v>2020</v>
      </c>
      <c r="B180" s="13" t="s">
        <v>1316</v>
      </c>
      <c r="C180" s="10">
        <v>44108</v>
      </c>
      <c r="D180" s="71" t="s">
        <v>1311</v>
      </c>
      <c r="E180" s="10">
        <v>44476</v>
      </c>
      <c r="F180" s="15">
        <v>3</v>
      </c>
      <c r="G180" s="10" t="s">
        <v>18</v>
      </c>
      <c r="H180" s="10" t="s">
        <v>1308</v>
      </c>
      <c r="I180" s="10" t="s">
        <v>1309</v>
      </c>
      <c r="J180" s="10">
        <v>44228</v>
      </c>
      <c r="K180" s="11" t="s">
        <v>1310</v>
      </c>
      <c r="L180" s="13" t="s">
        <v>1656</v>
      </c>
      <c r="M180" s="16" t="s">
        <v>408</v>
      </c>
      <c r="N180" s="12">
        <v>44232</v>
      </c>
      <c r="O180" s="73" t="s">
        <v>1320</v>
      </c>
    </row>
    <row r="181" spans="1:15" ht="70" x14ac:dyDescent="0.35">
      <c r="A181" s="89">
        <v>2020</v>
      </c>
      <c r="B181" s="57" t="s">
        <v>1302</v>
      </c>
      <c r="C181" s="58">
        <v>44082</v>
      </c>
      <c r="D181" s="59" t="s">
        <v>1652</v>
      </c>
      <c r="E181" s="58">
        <v>44125</v>
      </c>
      <c r="F181" s="60">
        <f>E181-C181</f>
        <v>43</v>
      </c>
      <c r="G181" s="58" t="s">
        <v>1713</v>
      </c>
      <c r="H181" s="58" t="s">
        <v>18</v>
      </c>
      <c r="I181" s="58" t="s">
        <v>18</v>
      </c>
      <c r="J181" s="58">
        <v>44229</v>
      </c>
      <c r="K181" s="61" t="s">
        <v>1303</v>
      </c>
      <c r="L181" s="57" t="s">
        <v>1657</v>
      </c>
      <c r="M181" s="52" t="s">
        <v>408</v>
      </c>
      <c r="N181" s="53">
        <v>44341</v>
      </c>
      <c r="O181" s="72" t="s">
        <v>1343</v>
      </c>
    </row>
    <row r="182" spans="1:15" ht="98" x14ac:dyDescent="0.35">
      <c r="A182" s="89">
        <v>2020</v>
      </c>
      <c r="B182" s="57">
        <v>18008730</v>
      </c>
      <c r="C182" s="58">
        <v>44154</v>
      </c>
      <c r="D182" s="59" t="s">
        <v>1304</v>
      </c>
      <c r="E182" s="58">
        <v>44182</v>
      </c>
      <c r="F182" s="60">
        <f>E182-C182</f>
        <v>28</v>
      </c>
      <c r="G182" s="58" t="s">
        <v>18</v>
      </c>
      <c r="H182" s="58" t="s">
        <v>18</v>
      </c>
      <c r="I182" s="58" t="s">
        <v>18</v>
      </c>
      <c r="J182" s="58">
        <v>44229</v>
      </c>
      <c r="K182" s="61" t="s">
        <v>1305</v>
      </c>
      <c r="L182" s="57" t="s">
        <v>1653</v>
      </c>
      <c r="M182" s="52" t="s">
        <v>170</v>
      </c>
      <c r="N182" s="53">
        <v>44229</v>
      </c>
      <c r="O182" s="72" t="s">
        <v>1306</v>
      </c>
    </row>
    <row r="183" spans="1:15" ht="84" x14ac:dyDescent="0.35">
      <c r="A183" s="89">
        <v>2020</v>
      </c>
      <c r="B183" s="57" t="s">
        <v>1318</v>
      </c>
      <c r="C183" s="58">
        <v>44148</v>
      </c>
      <c r="D183" s="59" t="s">
        <v>1652</v>
      </c>
      <c r="E183" s="58">
        <v>44298</v>
      </c>
      <c r="F183" s="60">
        <f>E183-C183</f>
        <v>150</v>
      </c>
      <c r="G183" s="58" t="s">
        <v>1713</v>
      </c>
      <c r="H183" s="58">
        <v>44217</v>
      </c>
      <c r="I183" s="58">
        <v>44218</v>
      </c>
      <c r="J183" s="58">
        <v>44230</v>
      </c>
      <c r="K183" s="61" t="s">
        <v>1319</v>
      </c>
      <c r="L183" s="57" t="s">
        <v>1653</v>
      </c>
      <c r="M183" s="52" t="s">
        <v>408</v>
      </c>
      <c r="N183" s="53">
        <v>44305</v>
      </c>
      <c r="O183" s="57" t="s">
        <v>1396</v>
      </c>
    </row>
    <row r="184" spans="1:15" ht="70" x14ac:dyDescent="0.35">
      <c r="A184" s="22">
        <v>2020</v>
      </c>
      <c r="B184" s="57" t="s">
        <v>1317</v>
      </c>
      <c r="C184" s="58">
        <v>44158</v>
      </c>
      <c r="D184" s="59" t="s">
        <v>1658</v>
      </c>
      <c r="E184" s="58">
        <v>44243</v>
      </c>
      <c r="F184" s="60">
        <f>E184-C184</f>
        <v>85</v>
      </c>
      <c r="G184" s="58" t="s">
        <v>1713</v>
      </c>
      <c r="H184" s="58" t="s">
        <v>18</v>
      </c>
      <c r="I184" s="58" t="s">
        <v>18</v>
      </c>
      <c r="J184" s="58">
        <v>44230</v>
      </c>
      <c r="K184" s="58" t="s">
        <v>1315</v>
      </c>
      <c r="L184" s="57" t="s">
        <v>1659</v>
      </c>
      <c r="M184" s="52" t="s">
        <v>170</v>
      </c>
      <c r="N184" s="53">
        <v>44295</v>
      </c>
      <c r="O184" s="72" t="s">
        <v>1329</v>
      </c>
    </row>
    <row r="185" spans="1:15" ht="70" x14ac:dyDescent="0.35">
      <c r="A185" s="62">
        <v>2020</v>
      </c>
      <c r="B185" s="13" t="s">
        <v>1321</v>
      </c>
      <c r="C185" s="10">
        <v>44130</v>
      </c>
      <c r="D185" s="71" t="s">
        <v>1323</v>
      </c>
      <c r="E185" s="10" t="s">
        <v>18</v>
      </c>
      <c r="F185" s="15" t="s">
        <v>18</v>
      </c>
      <c r="G185" s="10" t="s">
        <v>18</v>
      </c>
      <c r="H185" s="10">
        <v>44148</v>
      </c>
      <c r="I185" s="10">
        <v>44187</v>
      </c>
      <c r="J185" s="10">
        <v>44235</v>
      </c>
      <c r="K185" s="11" t="s">
        <v>1322</v>
      </c>
      <c r="L185" s="13" t="s">
        <v>1656</v>
      </c>
      <c r="M185" s="16" t="s">
        <v>408</v>
      </c>
      <c r="N185" s="12">
        <v>44259</v>
      </c>
      <c r="O185" s="73" t="s">
        <v>1320</v>
      </c>
    </row>
    <row r="186" spans="1:15" ht="128.5" x14ac:dyDescent="0.35">
      <c r="A186" s="89">
        <v>2020</v>
      </c>
      <c r="B186" s="57" t="s">
        <v>1344</v>
      </c>
      <c r="C186" s="58">
        <v>44049</v>
      </c>
      <c r="D186" s="59" t="s">
        <v>1652</v>
      </c>
      <c r="E186" s="58">
        <v>44161</v>
      </c>
      <c r="F186" s="60">
        <f>E186-C186</f>
        <v>112</v>
      </c>
      <c r="G186" s="58" t="s">
        <v>1716</v>
      </c>
      <c r="H186" s="58">
        <v>44164</v>
      </c>
      <c r="I186" s="58">
        <v>44202</v>
      </c>
      <c r="J186" s="58">
        <v>44326</v>
      </c>
      <c r="K186" s="61" t="s">
        <v>1345</v>
      </c>
      <c r="L186" s="57" t="s">
        <v>1653</v>
      </c>
      <c r="M186" s="52" t="s">
        <v>170</v>
      </c>
      <c r="N186" s="53">
        <v>44397</v>
      </c>
      <c r="O186" s="57" t="s">
        <v>2168</v>
      </c>
    </row>
    <row r="187" spans="1:15" ht="70" x14ac:dyDescent="0.35">
      <c r="A187" s="89">
        <v>2020</v>
      </c>
      <c r="B187" s="57" t="s">
        <v>1341</v>
      </c>
      <c r="C187" s="58">
        <v>44182</v>
      </c>
      <c r="D187" s="59" t="s">
        <v>1652</v>
      </c>
      <c r="E187" s="58">
        <v>44298</v>
      </c>
      <c r="F187" s="60">
        <f>E187-C187</f>
        <v>116</v>
      </c>
      <c r="G187" s="58" t="s">
        <v>1713</v>
      </c>
      <c r="H187" s="58" t="s">
        <v>18</v>
      </c>
      <c r="I187" s="58" t="s">
        <v>18</v>
      </c>
      <c r="J187" s="58" t="s">
        <v>2169</v>
      </c>
      <c r="K187" s="61" t="s">
        <v>1342</v>
      </c>
      <c r="L187" s="57" t="s">
        <v>1653</v>
      </c>
      <c r="M187" s="52" t="s">
        <v>170</v>
      </c>
      <c r="N187" s="53">
        <v>44406</v>
      </c>
      <c r="O187" s="57" t="s">
        <v>1378</v>
      </c>
    </row>
    <row r="188" spans="1:15" ht="98" x14ac:dyDescent="0.35">
      <c r="A188" s="89">
        <v>2020</v>
      </c>
      <c r="B188" s="57" t="s">
        <v>1348</v>
      </c>
      <c r="C188" s="58">
        <v>44189</v>
      </c>
      <c r="D188" s="59" t="s">
        <v>1652</v>
      </c>
      <c r="E188" s="58">
        <v>44305</v>
      </c>
      <c r="F188" s="60">
        <f>E188-C188</f>
        <v>116</v>
      </c>
      <c r="G188" s="58" t="s">
        <v>1713</v>
      </c>
      <c r="H188" s="58">
        <v>44309</v>
      </c>
      <c r="I188" s="58" t="s">
        <v>18</v>
      </c>
      <c r="J188" s="58" t="s">
        <v>2170</v>
      </c>
      <c r="K188" s="61" t="s">
        <v>1349</v>
      </c>
      <c r="L188" s="57" t="s">
        <v>1653</v>
      </c>
      <c r="M188" s="52" t="s">
        <v>408</v>
      </c>
      <c r="N188" s="53">
        <v>44581</v>
      </c>
      <c r="O188" s="57" t="s">
        <v>1452</v>
      </c>
    </row>
    <row r="189" spans="1:15" ht="84" x14ac:dyDescent="0.35">
      <c r="A189" s="89">
        <v>2020</v>
      </c>
      <c r="B189" s="57" t="s">
        <v>1350</v>
      </c>
      <c r="C189" s="58">
        <v>44174</v>
      </c>
      <c r="D189" s="59" t="s">
        <v>1652</v>
      </c>
      <c r="E189" s="58">
        <v>44305</v>
      </c>
      <c r="F189" s="60">
        <f>E189-C189</f>
        <v>131</v>
      </c>
      <c r="G189" s="58" t="s">
        <v>1713</v>
      </c>
      <c r="H189" s="58" t="s">
        <v>18</v>
      </c>
      <c r="I189" s="58" t="s">
        <v>18</v>
      </c>
      <c r="J189" s="58" t="s">
        <v>2171</v>
      </c>
      <c r="K189" s="61" t="s">
        <v>1351</v>
      </c>
      <c r="L189" s="57" t="s">
        <v>1653</v>
      </c>
      <c r="M189" s="52" t="s">
        <v>408</v>
      </c>
      <c r="N189" s="53">
        <v>44414</v>
      </c>
      <c r="O189" s="72" t="s">
        <v>1450</v>
      </c>
    </row>
    <row r="190" spans="1:15" ht="84" x14ac:dyDescent="0.35">
      <c r="A190" s="89">
        <v>2020</v>
      </c>
      <c r="B190" s="57" t="s">
        <v>1352</v>
      </c>
      <c r="C190" s="58">
        <v>44004</v>
      </c>
      <c r="D190" s="59" t="s">
        <v>1652</v>
      </c>
      <c r="E190" s="58">
        <v>44032</v>
      </c>
      <c r="F190" s="60">
        <f>E190-C190</f>
        <v>28</v>
      </c>
      <c r="G190" s="58" t="s">
        <v>1713</v>
      </c>
      <c r="H190" s="58">
        <v>44076</v>
      </c>
      <c r="I190" s="58">
        <v>44111</v>
      </c>
      <c r="J190" s="58" t="s">
        <v>2172</v>
      </c>
      <c r="K190" s="61" t="s">
        <v>1353</v>
      </c>
      <c r="L190" s="57" t="s">
        <v>1653</v>
      </c>
      <c r="M190" s="52" t="s">
        <v>408</v>
      </c>
      <c r="N190" s="53">
        <v>44581</v>
      </c>
      <c r="O190" s="57" t="s">
        <v>1453</v>
      </c>
    </row>
    <row r="191" spans="1:15" ht="70" x14ac:dyDescent="0.35">
      <c r="A191" s="89">
        <v>2020</v>
      </c>
      <c r="B191" s="57" t="s">
        <v>1398</v>
      </c>
      <c r="C191" s="58">
        <v>44160</v>
      </c>
      <c r="D191" s="59" t="s">
        <v>1652</v>
      </c>
      <c r="E191" s="58">
        <v>44200</v>
      </c>
      <c r="F191" s="60">
        <v>41</v>
      </c>
      <c r="G191" s="58" t="s">
        <v>18</v>
      </c>
      <c r="H191" s="58" t="s">
        <v>18</v>
      </c>
      <c r="I191" s="58" t="s">
        <v>18</v>
      </c>
      <c r="J191" s="58" t="s">
        <v>2173</v>
      </c>
      <c r="K191" s="61" t="s">
        <v>1397</v>
      </c>
      <c r="L191" s="57" t="s">
        <v>1660</v>
      </c>
      <c r="M191" s="52" t="s">
        <v>170</v>
      </c>
      <c r="N191" s="53">
        <v>44531</v>
      </c>
      <c r="O191" s="57" t="s">
        <v>1436</v>
      </c>
    </row>
    <row r="192" spans="1:15" ht="70" x14ac:dyDescent="0.35">
      <c r="A192" s="89">
        <v>2020</v>
      </c>
      <c r="B192" s="57" t="s">
        <v>1394</v>
      </c>
      <c r="C192" s="58">
        <v>43958</v>
      </c>
      <c r="D192" s="59" t="s">
        <v>1652</v>
      </c>
      <c r="E192" s="58">
        <v>43992</v>
      </c>
      <c r="F192" s="60">
        <v>35</v>
      </c>
      <c r="G192" s="58" t="s">
        <v>18</v>
      </c>
      <c r="H192" s="58">
        <v>44007</v>
      </c>
      <c r="I192" s="58">
        <v>44085</v>
      </c>
      <c r="J192" s="58">
        <v>44421</v>
      </c>
      <c r="K192" s="61" t="s">
        <v>1395</v>
      </c>
      <c r="L192" s="57" t="s">
        <v>1660</v>
      </c>
      <c r="M192" s="52" t="s">
        <v>170</v>
      </c>
      <c r="N192" s="53">
        <v>44516</v>
      </c>
      <c r="O192" s="72" t="s">
        <v>1420</v>
      </c>
    </row>
    <row r="193" spans="1:15" ht="56" x14ac:dyDescent="0.35">
      <c r="A193" s="62">
        <v>2021</v>
      </c>
      <c r="B193" s="13" t="s">
        <v>1324</v>
      </c>
      <c r="C193" s="10">
        <v>44265</v>
      </c>
      <c r="D193" s="71" t="s">
        <v>1325</v>
      </c>
      <c r="E193" s="10" t="s">
        <v>18</v>
      </c>
      <c r="F193" s="15" t="s">
        <v>18</v>
      </c>
      <c r="G193" s="10" t="s">
        <v>18</v>
      </c>
      <c r="H193" s="10" t="s">
        <v>18</v>
      </c>
      <c r="I193" s="10" t="s">
        <v>18</v>
      </c>
      <c r="J193" s="10">
        <v>44267</v>
      </c>
      <c r="K193" s="17" t="s">
        <v>1326</v>
      </c>
      <c r="L193" s="13" t="s">
        <v>1651</v>
      </c>
      <c r="M193" s="16" t="s">
        <v>170</v>
      </c>
      <c r="N193" s="12">
        <v>44300</v>
      </c>
      <c r="O193" s="13" t="s">
        <v>1114</v>
      </c>
    </row>
    <row r="194" spans="1:15" ht="56" x14ac:dyDescent="0.35">
      <c r="A194" s="62">
        <v>2021</v>
      </c>
      <c r="B194" s="13" t="s">
        <v>1330</v>
      </c>
      <c r="C194" s="10">
        <v>44287</v>
      </c>
      <c r="D194" s="13" t="s">
        <v>1331</v>
      </c>
      <c r="E194" s="10" t="s">
        <v>18</v>
      </c>
      <c r="F194" s="15" t="s">
        <v>18</v>
      </c>
      <c r="G194" s="10" t="s">
        <v>18</v>
      </c>
      <c r="H194" s="10" t="s">
        <v>18</v>
      </c>
      <c r="I194" s="10" t="s">
        <v>18</v>
      </c>
      <c r="J194" s="10">
        <v>44305</v>
      </c>
      <c r="K194" s="11" t="s">
        <v>1334</v>
      </c>
      <c r="L194" s="13" t="s">
        <v>1651</v>
      </c>
      <c r="M194" s="16" t="s">
        <v>170</v>
      </c>
      <c r="N194" s="12">
        <v>44410</v>
      </c>
      <c r="O194" s="13" t="s">
        <v>1114</v>
      </c>
    </row>
    <row r="195" spans="1:15" ht="56" x14ac:dyDescent="0.35">
      <c r="A195" s="62">
        <v>2021</v>
      </c>
      <c r="B195" s="13" t="s">
        <v>1332</v>
      </c>
      <c r="C195" s="10">
        <v>44301</v>
      </c>
      <c r="D195" s="13" t="s">
        <v>1333</v>
      </c>
      <c r="E195" s="10" t="s">
        <v>18</v>
      </c>
      <c r="F195" s="11" t="s">
        <v>18</v>
      </c>
      <c r="G195" s="11" t="s">
        <v>18</v>
      </c>
      <c r="H195" s="11" t="s">
        <v>18</v>
      </c>
      <c r="I195" s="11" t="s">
        <v>18</v>
      </c>
      <c r="J195" s="10">
        <v>44306</v>
      </c>
      <c r="K195" s="11" t="s">
        <v>1335</v>
      </c>
      <c r="L195" s="13" t="s">
        <v>1651</v>
      </c>
      <c r="M195" s="16" t="s">
        <v>170</v>
      </c>
      <c r="N195" s="12">
        <v>44368</v>
      </c>
      <c r="O195" s="13" t="s">
        <v>1114</v>
      </c>
    </row>
    <row r="196" spans="1:15" ht="70" x14ac:dyDescent="0.35">
      <c r="A196" s="62">
        <v>2021</v>
      </c>
      <c r="B196" s="13" t="s">
        <v>1375</v>
      </c>
      <c r="C196" s="10">
        <v>44392</v>
      </c>
      <c r="D196" s="13" t="s">
        <v>1376</v>
      </c>
      <c r="E196" s="10" t="s">
        <v>18</v>
      </c>
      <c r="F196" s="11" t="s">
        <v>18</v>
      </c>
      <c r="G196" s="11" t="s">
        <v>18</v>
      </c>
      <c r="H196" s="11" t="s">
        <v>18</v>
      </c>
      <c r="I196" s="11" t="s">
        <v>18</v>
      </c>
      <c r="J196" s="10">
        <v>44403</v>
      </c>
      <c r="K196" s="11" t="s">
        <v>1377</v>
      </c>
      <c r="L196" s="13" t="s">
        <v>1651</v>
      </c>
      <c r="M196" s="16" t="s">
        <v>170</v>
      </c>
      <c r="N196" s="12">
        <v>44488</v>
      </c>
      <c r="O196" s="13" t="s">
        <v>1114</v>
      </c>
    </row>
    <row r="197" spans="1:15" ht="56" x14ac:dyDescent="0.35">
      <c r="A197" s="62">
        <v>2021</v>
      </c>
      <c r="B197" s="13" t="s">
        <v>1381</v>
      </c>
      <c r="C197" s="10">
        <v>44404</v>
      </c>
      <c r="D197" s="13" t="s">
        <v>1382</v>
      </c>
      <c r="E197" s="10" t="s">
        <v>18</v>
      </c>
      <c r="F197" s="11" t="s">
        <v>18</v>
      </c>
      <c r="G197" s="11" t="s">
        <v>18</v>
      </c>
      <c r="H197" s="11" t="s">
        <v>18</v>
      </c>
      <c r="I197" s="11" t="s">
        <v>18</v>
      </c>
      <c r="J197" s="10">
        <v>44410</v>
      </c>
      <c r="K197" s="11" t="s">
        <v>1417</v>
      </c>
      <c r="L197" s="13" t="s">
        <v>1651</v>
      </c>
      <c r="M197" s="16" t="s">
        <v>170</v>
      </c>
      <c r="N197" s="12">
        <v>44488</v>
      </c>
      <c r="O197" s="13" t="s">
        <v>1114</v>
      </c>
    </row>
    <row r="198" spans="1:15" ht="70" x14ac:dyDescent="0.35">
      <c r="A198" s="62">
        <v>2021</v>
      </c>
      <c r="B198" s="13" t="s">
        <v>1401</v>
      </c>
      <c r="C198" s="10">
        <v>44387</v>
      </c>
      <c r="D198" s="13" t="s">
        <v>1402</v>
      </c>
      <c r="E198" s="10" t="s">
        <v>18</v>
      </c>
      <c r="F198" s="11" t="s">
        <v>18</v>
      </c>
      <c r="G198" s="11" t="s">
        <v>18</v>
      </c>
      <c r="H198" s="11" t="s">
        <v>18</v>
      </c>
      <c r="I198" s="11" t="s">
        <v>18</v>
      </c>
      <c r="J198" s="10">
        <v>44418</v>
      </c>
      <c r="K198" s="11" t="s">
        <v>1403</v>
      </c>
      <c r="L198" s="13" t="s">
        <v>1651</v>
      </c>
      <c r="M198" s="16" t="s">
        <v>170</v>
      </c>
      <c r="N198" s="12">
        <v>44488</v>
      </c>
      <c r="O198" s="13" t="s">
        <v>1114</v>
      </c>
    </row>
    <row r="199" spans="1:15" ht="56" x14ac:dyDescent="0.35">
      <c r="A199" s="62">
        <v>2021</v>
      </c>
      <c r="B199" s="13" t="s">
        <v>1411</v>
      </c>
      <c r="C199" s="10">
        <v>44417</v>
      </c>
      <c r="D199" s="13" t="s">
        <v>1412</v>
      </c>
      <c r="E199" s="10" t="s">
        <v>18</v>
      </c>
      <c r="F199" s="11" t="s">
        <v>18</v>
      </c>
      <c r="G199" s="11" t="s">
        <v>18</v>
      </c>
      <c r="H199" s="11" t="s">
        <v>18</v>
      </c>
      <c r="I199" s="11" t="s">
        <v>18</v>
      </c>
      <c r="J199" s="10">
        <v>44424</v>
      </c>
      <c r="K199" s="11" t="s">
        <v>1449</v>
      </c>
      <c r="L199" s="13" t="s">
        <v>1651</v>
      </c>
      <c r="M199" s="16" t="s">
        <v>170</v>
      </c>
      <c r="N199" s="12">
        <v>44579</v>
      </c>
      <c r="O199" s="13" t="s">
        <v>1114</v>
      </c>
    </row>
    <row r="200" spans="1:15" ht="56" x14ac:dyDescent="0.35">
      <c r="A200" s="62">
        <v>2021</v>
      </c>
      <c r="B200" s="13" t="s">
        <v>1399</v>
      </c>
      <c r="C200" s="10">
        <v>44421</v>
      </c>
      <c r="D200" s="13" t="s">
        <v>1400</v>
      </c>
      <c r="E200" s="10" t="s">
        <v>18</v>
      </c>
      <c r="F200" s="11" t="s">
        <v>18</v>
      </c>
      <c r="G200" s="11" t="s">
        <v>18</v>
      </c>
      <c r="H200" s="11" t="s">
        <v>18</v>
      </c>
      <c r="I200" s="11" t="s">
        <v>18</v>
      </c>
      <c r="J200" s="10">
        <v>44425</v>
      </c>
      <c r="K200" s="11" t="s">
        <v>1404</v>
      </c>
      <c r="L200" s="13" t="s">
        <v>1651</v>
      </c>
      <c r="M200" s="16" t="s">
        <v>170</v>
      </c>
      <c r="N200" s="12">
        <v>44488</v>
      </c>
      <c r="O200" s="13" t="s">
        <v>1114</v>
      </c>
    </row>
    <row r="201" spans="1:15" ht="56" x14ac:dyDescent="0.35">
      <c r="A201" s="62">
        <v>2021</v>
      </c>
      <c r="B201" s="13" t="s">
        <v>1408</v>
      </c>
      <c r="C201" s="10">
        <v>44425</v>
      </c>
      <c r="D201" s="13" t="s">
        <v>1409</v>
      </c>
      <c r="E201" s="10" t="s">
        <v>18</v>
      </c>
      <c r="F201" s="11" t="s">
        <v>18</v>
      </c>
      <c r="G201" s="11" t="s">
        <v>18</v>
      </c>
      <c r="H201" s="11" t="s">
        <v>18</v>
      </c>
      <c r="I201" s="11" t="s">
        <v>18</v>
      </c>
      <c r="J201" s="10">
        <v>44428</v>
      </c>
      <c r="K201" s="11" t="s">
        <v>1410</v>
      </c>
      <c r="L201" s="13" t="s">
        <v>1651</v>
      </c>
      <c r="M201" s="16" t="s">
        <v>170</v>
      </c>
      <c r="N201" s="12">
        <v>44488</v>
      </c>
      <c r="O201" s="13" t="s">
        <v>1114</v>
      </c>
    </row>
    <row r="202" spans="1:15" ht="84" x14ac:dyDescent="0.35">
      <c r="A202" s="89">
        <v>2021</v>
      </c>
      <c r="B202" s="57" t="s">
        <v>1418</v>
      </c>
      <c r="C202" s="58">
        <v>44358</v>
      </c>
      <c r="D202" s="59" t="s">
        <v>1652</v>
      </c>
      <c r="E202" s="58">
        <v>44393</v>
      </c>
      <c r="F202" s="60">
        <f>E202-C202</f>
        <v>35</v>
      </c>
      <c r="G202" s="58" t="s">
        <v>18</v>
      </c>
      <c r="H202" s="58">
        <v>44393</v>
      </c>
      <c r="I202" s="58">
        <v>44421</v>
      </c>
      <c r="J202" s="58">
        <v>44502</v>
      </c>
      <c r="K202" s="61" t="s">
        <v>1419</v>
      </c>
      <c r="L202" s="57" t="s">
        <v>1653</v>
      </c>
      <c r="M202" s="52" t="s">
        <v>172</v>
      </c>
      <c r="N202" s="53">
        <v>44517</v>
      </c>
      <c r="O202" s="72" t="s">
        <v>1421</v>
      </c>
    </row>
    <row r="203" spans="1:15" ht="56" x14ac:dyDescent="0.35">
      <c r="A203" s="62">
        <v>2021</v>
      </c>
      <c r="B203" s="13" t="s">
        <v>1430</v>
      </c>
      <c r="C203" s="10">
        <v>44524</v>
      </c>
      <c r="D203" s="13" t="s">
        <v>1431</v>
      </c>
      <c r="E203" s="10" t="s">
        <v>18</v>
      </c>
      <c r="F203" s="11" t="s">
        <v>18</v>
      </c>
      <c r="G203" s="11" t="s">
        <v>18</v>
      </c>
      <c r="H203" s="11" t="s">
        <v>18</v>
      </c>
      <c r="I203" s="11" t="s">
        <v>18</v>
      </c>
      <c r="J203" s="10">
        <v>44525</v>
      </c>
      <c r="K203" s="11" t="s">
        <v>1432</v>
      </c>
      <c r="L203" s="13" t="s">
        <v>1651</v>
      </c>
      <c r="M203" s="16" t="s">
        <v>170</v>
      </c>
      <c r="N203" s="12">
        <v>44530</v>
      </c>
      <c r="O203" s="13" t="s">
        <v>1114</v>
      </c>
    </row>
    <row r="204" spans="1:15" ht="56" x14ac:dyDescent="0.35">
      <c r="A204" s="62">
        <v>2021</v>
      </c>
      <c r="B204" s="13" t="s">
        <v>1490</v>
      </c>
      <c r="C204" s="10">
        <v>44487</v>
      </c>
      <c r="D204" s="13" t="s">
        <v>1497</v>
      </c>
      <c r="E204" s="10">
        <v>44502</v>
      </c>
      <c r="F204" s="15">
        <f t="shared" ref="F204:F210" si="1">E204-C204</f>
        <v>15</v>
      </c>
      <c r="G204" s="11" t="s">
        <v>18</v>
      </c>
      <c r="H204" s="90">
        <v>44528</v>
      </c>
      <c r="I204" s="11"/>
      <c r="J204" s="10">
        <v>44673</v>
      </c>
      <c r="K204" s="11" t="s">
        <v>1491</v>
      </c>
      <c r="L204" s="13" t="s">
        <v>1656</v>
      </c>
      <c r="M204" s="16" t="s">
        <v>170</v>
      </c>
      <c r="N204" s="12">
        <v>44718</v>
      </c>
      <c r="O204" s="13" t="s">
        <v>1114</v>
      </c>
    </row>
    <row r="205" spans="1:15" ht="70" x14ac:dyDescent="0.35">
      <c r="A205" s="89">
        <v>2021</v>
      </c>
      <c r="B205" s="57">
        <v>20222257</v>
      </c>
      <c r="C205" s="58">
        <v>44261</v>
      </c>
      <c r="D205" s="59" t="s">
        <v>1355</v>
      </c>
      <c r="E205" s="58">
        <v>44274</v>
      </c>
      <c r="F205" s="60">
        <f t="shared" si="1"/>
        <v>13</v>
      </c>
      <c r="G205" s="58" t="s">
        <v>18</v>
      </c>
      <c r="H205" s="58" t="s">
        <v>18</v>
      </c>
      <c r="I205" s="58" t="s">
        <v>18</v>
      </c>
      <c r="J205" s="58" t="s">
        <v>2174</v>
      </c>
      <c r="K205" s="61" t="s">
        <v>1354</v>
      </c>
      <c r="L205" s="57" t="s">
        <v>1661</v>
      </c>
      <c r="M205" s="52" t="s">
        <v>408</v>
      </c>
      <c r="N205" s="53">
        <v>44427</v>
      </c>
      <c r="O205" s="72" t="s">
        <v>1406</v>
      </c>
    </row>
    <row r="206" spans="1:15" ht="168" x14ac:dyDescent="0.35">
      <c r="A206" s="89">
        <v>2021</v>
      </c>
      <c r="B206" s="57">
        <v>21282721</v>
      </c>
      <c r="C206" s="58">
        <v>44302</v>
      </c>
      <c r="D206" s="59" t="s">
        <v>1356</v>
      </c>
      <c r="E206" s="58">
        <v>44307</v>
      </c>
      <c r="F206" s="60">
        <f t="shared" si="1"/>
        <v>5</v>
      </c>
      <c r="G206" s="58" t="s">
        <v>18</v>
      </c>
      <c r="H206" s="58" t="s">
        <v>18</v>
      </c>
      <c r="I206" s="58" t="s">
        <v>18</v>
      </c>
      <c r="J206" s="58" t="s">
        <v>2175</v>
      </c>
      <c r="K206" s="61" t="s">
        <v>1357</v>
      </c>
      <c r="L206" s="57" t="s">
        <v>1653</v>
      </c>
      <c r="M206" s="52" t="s">
        <v>408</v>
      </c>
      <c r="N206" s="53">
        <v>44414</v>
      </c>
      <c r="O206" s="72" t="s">
        <v>1405</v>
      </c>
    </row>
    <row r="207" spans="1:15" ht="98" x14ac:dyDescent="0.35">
      <c r="A207" s="89">
        <v>2021</v>
      </c>
      <c r="B207" s="84" t="s">
        <v>1505</v>
      </c>
      <c r="C207" s="91">
        <v>44515</v>
      </c>
      <c r="D207" s="84" t="s">
        <v>1652</v>
      </c>
      <c r="E207" s="91">
        <v>44623</v>
      </c>
      <c r="F207" s="60">
        <f t="shared" si="1"/>
        <v>108</v>
      </c>
      <c r="G207" s="92" t="s">
        <v>18</v>
      </c>
      <c r="H207" s="92" t="s">
        <v>18</v>
      </c>
      <c r="I207" s="92" t="s">
        <v>18</v>
      </c>
      <c r="J207" s="91" t="s">
        <v>2176</v>
      </c>
      <c r="K207" s="92" t="s">
        <v>1506</v>
      </c>
      <c r="L207" s="84" t="s">
        <v>1653</v>
      </c>
      <c r="M207" s="52" t="s">
        <v>655</v>
      </c>
      <c r="N207" s="53">
        <v>44686</v>
      </c>
      <c r="O207" s="57" t="s">
        <v>1930</v>
      </c>
    </row>
    <row r="208" spans="1:15" ht="182" x14ac:dyDescent="0.35">
      <c r="A208" s="89">
        <v>2021</v>
      </c>
      <c r="B208" s="57" t="s">
        <v>1445</v>
      </c>
      <c r="C208" s="58">
        <v>44328</v>
      </c>
      <c r="D208" s="59" t="s">
        <v>1652</v>
      </c>
      <c r="E208" s="58">
        <v>44406</v>
      </c>
      <c r="F208" s="60">
        <f t="shared" si="1"/>
        <v>78</v>
      </c>
      <c r="G208" s="58" t="s">
        <v>18</v>
      </c>
      <c r="H208" s="58">
        <v>44728</v>
      </c>
      <c r="I208" s="58">
        <v>44406</v>
      </c>
      <c r="J208" s="58" t="s">
        <v>2177</v>
      </c>
      <c r="K208" s="61" t="s">
        <v>1446</v>
      </c>
      <c r="L208" s="57" t="s">
        <v>1653</v>
      </c>
      <c r="M208" s="52" t="s">
        <v>408</v>
      </c>
      <c r="N208" s="53">
        <v>44587</v>
      </c>
      <c r="O208" s="72" t="s">
        <v>2178</v>
      </c>
    </row>
    <row r="209" spans="1:15" ht="70" x14ac:dyDescent="0.35">
      <c r="A209" s="89">
        <v>2021</v>
      </c>
      <c r="B209" s="57" t="s">
        <v>1451</v>
      </c>
      <c r="C209" s="58">
        <v>44360</v>
      </c>
      <c r="D209" s="59" t="s">
        <v>1652</v>
      </c>
      <c r="E209" s="58">
        <v>44641</v>
      </c>
      <c r="F209" s="60">
        <f t="shared" si="1"/>
        <v>281</v>
      </c>
      <c r="G209" s="58" t="s">
        <v>18</v>
      </c>
      <c r="H209" s="58">
        <v>44403</v>
      </c>
      <c r="I209" s="58">
        <v>44404</v>
      </c>
      <c r="J209" s="58" t="s">
        <v>2177</v>
      </c>
      <c r="K209" s="61" t="s">
        <v>1454</v>
      </c>
      <c r="L209" s="57" t="s">
        <v>1653</v>
      </c>
      <c r="M209" s="52" t="s">
        <v>411</v>
      </c>
      <c r="N209" s="53">
        <v>44635</v>
      </c>
      <c r="O209" s="72" t="s">
        <v>1662</v>
      </c>
    </row>
    <row r="210" spans="1:15" ht="58" x14ac:dyDescent="0.35">
      <c r="A210" s="62">
        <v>2021</v>
      </c>
      <c r="B210" s="13" t="s">
        <v>1458</v>
      </c>
      <c r="C210" s="10">
        <v>44414</v>
      </c>
      <c r="D210" s="13" t="s">
        <v>1459</v>
      </c>
      <c r="E210" s="10">
        <v>44519</v>
      </c>
      <c r="F210" s="15">
        <f t="shared" si="1"/>
        <v>105</v>
      </c>
      <c r="G210" s="11" t="s">
        <v>18</v>
      </c>
      <c r="H210" s="11" t="s">
        <v>18</v>
      </c>
      <c r="I210" s="11" t="s">
        <v>18</v>
      </c>
      <c r="J210" s="10" t="s">
        <v>2179</v>
      </c>
      <c r="K210" s="11" t="s">
        <v>1460</v>
      </c>
      <c r="L210" s="13" t="s">
        <v>1656</v>
      </c>
      <c r="M210" s="16" t="s">
        <v>408</v>
      </c>
      <c r="N210" s="12">
        <v>44648</v>
      </c>
      <c r="O210" s="13" t="s">
        <v>1488</v>
      </c>
    </row>
    <row r="211" spans="1:15" ht="70" x14ac:dyDescent="0.35">
      <c r="A211" s="89">
        <v>2021</v>
      </c>
      <c r="B211" s="84" t="s">
        <v>1467</v>
      </c>
      <c r="C211" s="91" t="s">
        <v>1468</v>
      </c>
      <c r="D211" s="84" t="s">
        <v>1470</v>
      </c>
      <c r="E211" s="91">
        <v>44342</v>
      </c>
      <c r="F211" s="93">
        <v>1</v>
      </c>
      <c r="G211" s="92" t="s">
        <v>18</v>
      </c>
      <c r="H211" s="92" t="s">
        <v>18</v>
      </c>
      <c r="I211" s="92" t="s">
        <v>18</v>
      </c>
      <c r="J211" s="91" t="s">
        <v>2180</v>
      </c>
      <c r="K211" s="92" t="s">
        <v>1469</v>
      </c>
      <c r="L211" s="84" t="s">
        <v>1663</v>
      </c>
      <c r="M211" s="52" t="s">
        <v>408</v>
      </c>
      <c r="N211" s="53">
        <v>44657</v>
      </c>
      <c r="O211" s="72" t="s">
        <v>1485</v>
      </c>
    </row>
    <row r="212" spans="1:15" ht="84" x14ac:dyDescent="0.35">
      <c r="A212" s="89">
        <v>2021</v>
      </c>
      <c r="B212" s="57" t="s">
        <v>1448</v>
      </c>
      <c r="C212" s="58">
        <v>44329</v>
      </c>
      <c r="D212" s="59" t="s">
        <v>1652</v>
      </c>
      <c r="E212" s="58">
        <v>44480</v>
      </c>
      <c r="F212" s="60">
        <f t="shared" ref="F212:F217" si="2">E212-C212</f>
        <v>151</v>
      </c>
      <c r="G212" s="58" t="s">
        <v>18</v>
      </c>
      <c r="H212" s="58">
        <v>44407</v>
      </c>
      <c r="I212" s="58">
        <v>44480</v>
      </c>
      <c r="J212" s="58" t="s">
        <v>2181</v>
      </c>
      <c r="K212" s="61" t="s">
        <v>1447</v>
      </c>
      <c r="L212" s="57" t="s">
        <v>1653</v>
      </c>
      <c r="M212" s="52" t="s">
        <v>408</v>
      </c>
      <c r="N212" s="53">
        <v>44603</v>
      </c>
      <c r="O212" s="72" t="s">
        <v>1463</v>
      </c>
    </row>
    <row r="213" spans="1:15" ht="84" x14ac:dyDescent="0.35">
      <c r="A213" s="89">
        <v>2021</v>
      </c>
      <c r="B213" s="57">
        <v>22665249</v>
      </c>
      <c r="C213" s="58">
        <v>44358</v>
      </c>
      <c r="D213" s="59" t="s">
        <v>1504</v>
      </c>
      <c r="E213" s="58">
        <v>44386</v>
      </c>
      <c r="F213" s="60">
        <f t="shared" si="2"/>
        <v>28</v>
      </c>
      <c r="G213" s="58" t="s">
        <v>18</v>
      </c>
      <c r="H213" s="58" t="s">
        <v>18</v>
      </c>
      <c r="I213" s="58" t="s">
        <v>18</v>
      </c>
      <c r="J213" s="58" t="s">
        <v>2182</v>
      </c>
      <c r="K213" s="61" t="s">
        <v>1503</v>
      </c>
      <c r="L213" s="57" t="s">
        <v>1664</v>
      </c>
      <c r="M213" s="52" t="s">
        <v>408</v>
      </c>
      <c r="N213" s="53">
        <v>44993</v>
      </c>
      <c r="O213" s="72" t="s">
        <v>1604</v>
      </c>
    </row>
    <row r="214" spans="1:15" ht="70" x14ac:dyDescent="0.35">
      <c r="A214" s="89">
        <v>2021</v>
      </c>
      <c r="B214" s="57" t="s">
        <v>1359</v>
      </c>
      <c r="C214" s="58">
        <v>44297</v>
      </c>
      <c r="D214" s="59" t="s">
        <v>1652</v>
      </c>
      <c r="E214" s="58">
        <v>44337</v>
      </c>
      <c r="F214" s="60">
        <f t="shared" si="2"/>
        <v>40</v>
      </c>
      <c r="G214" s="58" t="s">
        <v>18</v>
      </c>
      <c r="H214" s="58">
        <v>44338</v>
      </c>
      <c r="I214" s="58">
        <v>44364</v>
      </c>
      <c r="J214" s="58" t="s">
        <v>2183</v>
      </c>
      <c r="K214" s="61" t="s">
        <v>1360</v>
      </c>
      <c r="L214" s="57" t="s">
        <v>1653</v>
      </c>
      <c r="M214" s="52" t="s">
        <v>170</v>
      </c>
      <c r="N214" s="53">
        <v>44432</v>
      </c>
      <c r="O214" s="72" t="s">
        <v>1420</v>
      </c>
    </row>
    <row r="215" spans="1:15" ht="58" x14ac:dyDescent="0.35">
      <c r="A215" s="89">
        <v>2021</v>
      </c>
      <c r="B215" s="57" t="s">
        <v>1361</v>
      </c>
      <c r="C215" s="58">
        <v>44328</v>
      </c>
      <c r="D215" s="59" t="s">
        <v>1652</v>
      </c>
      <c r="E215" s="58">
        <v>44369</v>
      </c>
      <c r="F215" s="60">
        <f t="shared" si="2"/>
        <v>41</v>
      </c>
      <c r="G215" s="58" t="s">
        <v>18</v>
      </c>
      <c r="H215" s="58">
        <v>44369</v>
      </c>
      <c r="I215" s="58">
        <v>44424</v>
      </c>
      <c r="J215" s="58" t="s">
        <v>2184</v>
      </c>
      <c r="K215" s="61" t="s">
        <v>1362</v>
      </c>
      <c r="L215" s="57" t="s">
        <v>1653</v>
      </c>
      <c r="M215" s="52" t="s">
        <v>408</v>
      </c>
      <c r="N215" s="53">
        <v>44530</v>
      </c>
      <c r="O215" s="72" t="s">
        <v>1429</v>
      </c>
    </row>
    <row r="216" spans="1:15" ht="70" x14ac:dyDescent="0.35">
      <c r="A216" s="62">
        <v>2021</v>
      </c>
      <c r="B216" s="13" t="s">
        <v>1487</v>
      </c>
      <c r="C216" s="10">
        <v>44152</v>
      </c>
      <c r="D216" s="13" t="s">
        <v>1486</v>
      </c>
      <c r="E216" s="10">
        <v>44182</v>
      </c>
      <c r="F216" s="15">
        <f t="shared" si="2"/>
        <v>30</v>
      </c>
      <c r="G216" s="11" t="s">
        <v>18</v>
      </c>
      <c r="H216" s="90">
        <v>44468</v>
      </c>
      <c r="I216" s="90">
        <v>44476</v>
      </c>
      <c r="J216" s="10" t="s">
        <v>2185</v>
      </c>
      <c r="K216" s="11" t="s">
        <v>1474</v>
      </c>
      <c r="L216" s="13" t="s">
        <v>1656</v>
      </c>
      <c r="M216" s="16" t="s">
        <v>170</v>
      </c>
      <c r="N216" s="12">
        <v>44643</v>
      </c>
      <c r="O216" s="13" t="s">
        <v>1114</v>
      </c>
    </row>
    <row r="217" spans="1:15" ht="196" x14ac:dyDescent="0.35">
      <c r="A217" s="89">
        <v>2021</v>
      </c>
      <c r="B217" s="57" t="s">
        <v>1346</v>
      </c>
      <c r="C217" s="58">
        <v>44231</v>
      </c>
      <c r="D217" s="59" t="s">
        <v>1652</v>
      </c>
      <c r="E217" s="58">
        <v>44327</v>
      </c>
      <c r="F217" s="60">
        <f t="shared" si="2"/>
        <v>96</v>
      </c>
      <c r="G217" s="58" t="s">
        <v>18</v>
      </c>
      <c r="H217" s="58" t="s">
        <v>18</v>
      </c>
      <c r="I217" s="58" t="s">
        <v>18</v>
      </c>
      <c r="J217" s="58" t="s">
        <v>2186</v>
      </c>
      <c r="K217" s="61" t="s">
        <v>1347</v>
      </c>
      <c r="L217" s="57" t="s">
        <v>1653</v>
      </c>
      <c r="M217" s="52" t="s">
        <v>408</v>
      </c>
      <c r="N217" s="53">
        <v>44432</v>
      </c>
      <c r="O217" s="72" t="s">
        <v>1407</v>
      </c>
    </row>
    <row r="218" spans="1:15" ht="56" x14ac:dyDescent="0.35">
      <c r="A218" s="62">
        <v>2022</v>
      </c>
      <c r="B218" s="13" t="s">
        <v>1442</v>
      </c>
      <c r="C218" s="10">
        <v>44566</v>
      </c>
      <c r="D218" s="71" t="s">
        <v>1443</v>
      </c>
      <c r="E218" s="10" t="s">
        <v>18</v>
      </c>
      <c r="F218" s="15" t="s">
        <v>18</v>
      </c>
      <c r="G218" s="10" t="s">
        <v>18</v>
      </c>
      <c r="H218" s="10" t="s">
        <v>18</v>
      </c>
      <c r="I218" s="10" t="s">
        <v>18</v>
      </c>
      <c r="J218" s="10">
        <v>44571</v>
      </c>
      <c r="K218" s="17" t="s">
        <v>1444</v>
      </c>
      <c r="L218" s="13" t="s">
        <v>1651</v>
      </c>
      <c r="M218" s="16" t="s">
        <v>170</v>
      </c>
      <c r="N218" s="12">
        <v>44574</v>
      </c>
      <c r="O218" s="13" t="s">
        <v>1114</v>
      </c>
    </row>
    <row r="219" spans="1:15" ht="84" x14ac:dyDescent="0.35">
      <c r="A219" s="22">
        <v>2022</v>
      </c>
      <c r="B219" s="57" t="s">
        <v>1456</v>
      </c>
      <c r="C219" s="58">
        <v>44582</v>
      </c>
      <c r="D219" s="59" t="s">
        <v>1652</v>
      </c>
      <c r="E219" s="58">
        <v>44609</v>
      </c>
      <c r="F219" s="60">
        <f>E219-C219</f>
        <v>27</v>
      </c>
      <c r="G219" s="58" t="s">
        <v>18</v>
      </c>
      <c r="H219" s="58" t="s">
        <v>18</v>
      </c>
      <c r="I219" s="58" t="s">
        <v>18</v>
      </c>
      <c r="J219" s="58">
        <v>44582</v>
      </c>
      <c r="K219" s="61" t="s">
        <v>1455</v>
      </c>
      <c r="L219" s="57" t="s">
        <v>1466</v>
      </c>
      <c r="M219" s="52" t="s">
        <v>408</v>
      </c>
      <c r="N219" s="53">
        <v>44610</v>
      </c>
      <c r="O219" s="72" t="s">
        <v>1463</v>
      </c>
    </row>
    <row r="220" spans="1:15" ht="56" x14ac:dyDescent="0.35">
      <c r="A220" s="22">
        <v>2022</v>
      </c>
      <c r="B220" s="57">
        <v>27356829</v>
      </c>
      <c r="C220" s="58">
        <v>44602</v>
      </c>
      <c r="D220" s="59" t="s">
        <v>1465</v>
      </c>
      <c r="E220" s="58" t="s">
        <v>18</v>
      </c>
      <c r="F220" s="60" t="s">
        <v>18</v>
      </c>
      <c r="G220" s="58" t="s">
        <v>18</v>
      </c>
      <c r="H220" s="58" t="s">
        <v>18</v>
      </c>
      <c r="I220" s="58" t="s">
        <v>18</v>
      </c>
      <c r="J220" s="58">
        <v>44602</v>
      </c>
      <c r="K220" s="61" t="s">
        <v>1464</v>
      </c>
      <c r="L220" s="57" t="s">
        <v>1665</v>
      </c>
      <c r="M220" s="52" t="s">
        <v>408</v>
      </c>
      <c r="N220" s="53">
        <v>44838</v>
      </c>
      <c r="O220" s="57" t="s">
        <v>1666</v>
      </c>
    </row>
    <row r="221" spans="1:15" ht="56" x14ac:dyDescent="0.35">
      <c r="A221" s="62">
        <v>2022</v>
      </c>
      <c r="B221" s="13" t="s">
        <v>1457</v>
      </c>
      <c r="C221" s="10">
        <v>44601</v>
      </c>
      <c r="D221" s="71" t="s">
        <v>1461</v>
      </c>
      <c r="E221" s="10" t="s">
        <v>18</v>
      </c>
      <c r="F221" s="15" t="s">
        <v>18</v>
      </c>
      <c r="G221" s="10" t="s">
        <v>18</v>
      </c>
      <c r="H221" s="10" t="s">
        <v>18</v>
      </c>
      <c r="I221" s="10" t="s">
        <v>18</v>
      </c>
      <c r="J221" s="10">
        <v>44603</v>
      </c>
      <c r="K221" s="11" t="s">
        <v>1462</v>
      </c>
      <c r="L221" s="13" t="s">
        <v>1651</v>
      </c>
      <c r="M221" s="16" t="s">
        <v>170</v>
      </c>
      <c r="N221" s="12">
        <v>44620</v>
      </c>
      <c r="O221" s="13" t="s">
        <v>1114</v>
      </c>
    </row>
    <row r="222" spans="1:15" ht="126" x14ac:dyDescent="0.35">
      <c r="A222" s="62">
        <v>2022</v>
      </c>
      <c r="B222" s="13" t="s">
        <v>1473</v>
      </c>
      <c r="C222" s="10">
        <v>42690</v>
      </c>
      <c r="D222" s="71" t="s">
        <v>1471</v>
      </c>
      <c r="E222" s="10" t="s">
        <v>18</v>
      </c>
      <c r="F222" s="15" t="s">
        <v>18</v>
      </c>
      <c r="G222" s="10" t="s">
        <v>18</v>
      </c>
      <c r="H222" s="10">
        <v>44308</v>
      </c>
      <c r="I222" s="10">
        <v>44396</v>
      </c>
      <c r="J222" s="10">
        <v>44644</v>
      </c>
      <c r="K222" s="11" t="s">
        <v>1472</v>
      </c>
      <c r="L222" s="13" t="s">
        <v>1656</v>
      </c>
      <c r="M222" s="16" t="s">
        <v>408</v>
      </c>
      <c r="N222" s="12">
        <v>44720</v>
      </c>
      <c r="O222" s="13" t="s">
        <v>1519</v>
      </c>
    </row>
    <row r="223" spans="1:15" ht="84" x14ac:dyDescent="0.35">
      <c r="A223" s="22">
        <v>2022</v>
      </c>
      <c r="B223" s="57" t="s">
        <v>1489</v>
      </c>
      <c r="C223" s="58">
        <v>44584</v>
      </c>
      <c r="D223" s="59" t="s">
        <v>1652</v>
      </c>
      <c r="E223" s="58">
        <v>44659</v>
      </c>
      <c r="F223" s="60">
        <f>E223-C223</f>
        <v>75</v>
      </c>
      <c r="G223" s="58" t="s">
        <v>18</v>
      </c>
      <c r="H223" s="58">
        <v>44627</v>
      </c>
      <c r="I223" s="58">
        <v>44659</v>
      </c>
      <c r="J223" s="58">
        <v>44657</v>
      </c>
      <c r="K223" s="61" t="s">
        <v>1540</v>
      </c>
      <c r="L223" s="57" t="s">
        <v>1653</v>
      </c>
      <c r="M223" s="52" t="s">
        <v>655</v>
      </c>
      <c r="N223" s="53">
        <v>44657</v>
      </c>
      <c r="O223" s="72" t="s">
        <v>1507</v>
      </c>
    </row>
    <row r="224" spans="1:15" ht="42" x14ac:dyDescent="0.35">
      <c r="A224" s="22">
        <v>2022</v>
      </c>
      <c r="B224" s="57" t="s">
        <v>1492</v>
      </c>
      <c r="C224" s="58">
        <v>44573</v>
      </c>
      <c r="D224" s="59" t="s">
        <v>1652</v>
      </c>
      <c r="E224" s="58">
        <v>44594</v>
      </c>
      <c r="F224" s="60">
        <f>E224-C224</f>
        <v>21</v>
      </c>
      <c r="G224" s="58" t="s">
        <v>18</v>
      </c>
      <c r="H224" s="58">
        <v>44595</v>
      </c>
      <c r="I224" s="58">
        <v>44607</v>
      </c>
      <c r="J224" s="58">
        <v>44686</v>
      </c>
      <c r="K224" s="61" t="s">
        <v>1493</v>
      </c>
      <c r="L224" s="57" t="s">
        <v>1653</v>
      </c>
      <c r="M224" s="52" t="s">
        <v>408</v>
      </c>
      <c r="N224" s="53">
        <v>44713</v>
      </c>
      <c r="O224" s="57" t="s">
        <v>1544</v>
      </c>
    </row>
    <row r="225" spans="1:15" ht="56" x14ac:dyDescent="0.35">
      <c r="A225" s="62">
        <v>2022</v>
      </c>
      <c r="B225" s="13" t="s">
        <v>1494</v>
      </c>
      <c r="C225" s="10">
        <v>44701</v>
      </c>
      <c r="D225" s="71" t="s">
        <v>1495</v>
      </c>
      <c r="E225" s="10" t="s">
        <v>18</v>
      </c>
      <c r="F225" s="15" t="s">
        <v>18</v>
      </c>
      <c r="G225" s="10" t="s">
        <v>18</v>
      </c>
      <c r="H225" s="10" t="s">
        <v>18</v>
      </c>
      <c r="I225" s="10" t="s">
        <v>18</v>
      </c>
      <c r="J225" s="10">
        <v>44701</v>
      </c>
      <c r="K225" s="17" t="s">
        <v>1496</v>
      </c>
      <c r="L225" s="13" t="s">
        <v>1651</v>
      </c>
      <c r="M225" s="16" t="s">
        <v>170</v>
      </c>
      <c r="N225" s="12">
        <v>44845</v>
      </c>
      <c r="O225" s="13" t="s">
        <v>1114</v>
      </c>
    </row>
    <row r="226" spans="1:15" ht="56" x14ac:dyDescent="0.35">
      <c r="A226" s="62">
        <v>2022</v>
      </c>
      <c r="B226" s="13" t="s">
        <v>1500</v>
      </c>
      <c r="C226" s="10">
        <v>44707</v>
      </c>
      <c r="D226" s="71" t="s">
        <v>1501</v>
      </c>
      <c r="E226" s="10" t="s">
        <v>18</v>
      </c>
      <c r="F226" s="15" t="s">
        <v>18</v>
      </c>
      <c r="G226" s="10" t="s">
        <v>18</v>
      </c>
      <c r="H226" s="10" t="s">
        <v>18</v>
      </c>
      <c r="I226" s="10" t="s">
        <v>18</v>
      </c>
      <c r="J226" s="10">
        <v>44719</v>
      </c>
      <c r="K226" s="17" t="s">
        <v>1502</v>
      </c>
      <c r="L226" s="13" t="s">
        <v>1651</v>
      </c>
      <c r="M226" s="16" t="s">
        <v>170</v>
      </c>
      <c r="N226" s="12">
        <v>44740</v>
      </c>
      <c r="O226" s="13" t="s">
        <v>1114</v>
      </c>
    </row>
    <row r="227" spans="1:15" ht="56" x14ac:dyDescent="0.35">
      <c r="A227" s="62">
        <v>2022</v>
      </c>
      <c r="B227" s="13" t="s">
        <v>1508</v>
      </c>
      <c r="C227" s="10">
        <v>44728</v>
      </c>
      <c r="D227" s="71" t="s">
        <v>1509</v>
      </c>
      <c r="E227" s="10" t="s">
        <v>18</v>
      </c>
      <c r="F227" s="15" t="s">
        <v>18</v>
      </c>
      <c r="G227" s="10" t="s">
        <v>18</v>
      </c>
      <c r="H227" s="10" t="s">
        <v>18</v>
      </c>
      <c r="I227" s="10" t="s">
        <v>18</v>
      </c>
      <c r="J227" s="10">
        <v>44732</v>
      </c>
      <c r="K227" s="17" t="s">
        <v>1510</v>
      </c>
      <c r="L227" s="13" t="s">
        <v>1651</v>
      </c>
      <c r="M227" s="16" t="s">
        <v>1511</v>
      </c>
      <c r="N227" s="12">
        <v>44744</v>
      </c>
      <c r="O227" s="13" t="s">
        <v>1512</v>
      </c>
    </row>
    <row r="228" spans="1:15" ht="84" x14ac:dyDescent="0.35">
      <c r="A228" s="62">
        <v>2022</v>
      </c>
      <c r="B228" s="13" t="s">
        <v>1514</v>
      </c>
      <c r="C228" s="10">
        <v>44757</v>
      </c>
      <c r="D228" s="71" t="s">
        <v>1515</v>
      </c>
      <c r="E228" s="10" t="s">
        <v>18</v>
      </c>
      <c r="F228" s="15" t="s">
        <v>18</v>
      </c>
      <c r="G228" s="10" t="s">
        <v>18</v>
      </c>
      <c r="H228" s="10" t="s">
        <v>18</v>
      </c>
      <c r="I228" s="10" t="s">
        <v>18</v>
      </c>
      <c r="J228" s="10">
        <v>44757</v>
      </c>
      <c r="K228" s="11" t="s">
        <v>1516</v>
      </c>
      <c r="L228" s="13" t="s">
        <v>1651</v>
      </c>
      <c r="M228" s="16" t="s">
        <v>170</v>
      </c>
      <c r="N228" s="12">
        <v>44761</v>
      </c>
      <c r="O228" s="13" t="s">
        <v>1517</v>
      </c>
    </row>
    <row r="229" spans="1:15" ht="56" x14ac:dyDescent="0.35">
      <c r="A229" s="62">
        <v>2022</v>
      </c>
      <c r="B229" s="13" t="s">
        <v>1513</v>
      </c>
      <c r="C229" s="10">
        <v>44719</v>
      </c>
      <c r="D229" s="71" t="s">
        <v>1518</v>
      </c>
      <c r="E229" s="10" t="s">
        <v>18</v>
      </c>
      <c r="F229" s="15" t="s">
        <v>18</v>
      </c>
      <c r="G229" s="10" t="s">
        <v>18</v>
      </c>
      <c r="H229" s="10" t="s">
        <v>18</v>
      </c>
      <c r="I229" s="10" t="s">
        <v>18</v>
      </c>
      <c r="J229" s="10">
        <v>44761</v>
      </c>
      <c r="K229" s="11" t="s">
        <v>1522</v>
      </c>
      <c r="L229" s="13" t="s">
        <v>1651</v>
      </c>
      <c r="M229" s="16" t="s">
        <v>170</v>
      </c>
      <c r="N229" s="12">
        <v>44769</v>
      </c>
      <c r="O229" s="13" t="s">
        <v>1114</v>
      </c>
    </row>
    <row r="230" spans="1:15" ht="56" x14ac:dyDescent="0.35">
      <c r="A230" s="62">
        <v>2022</v>
      </c>
      <c r="B230" s="13" t="s">
        <v>1525</v>
      </c>
      <c r="C230" s="10">
        <v>44579</v>
      </c>
      <c r="D230" s="71" t="s">
        <v>1667</v>
      </c>
      <c r="E230" s="10">
        <v>44600</v>
      </c>
      <c r="F230" s="15">
        <f>E230-C230</f>
        <v>21</v>
      </c>
      <c r="G230" s="10" t="s">
        <v>18</v>
      </c>
      <c r="H230" s="10">
        <v>44600</v>
      </c>
      <c r="I230" s="10">
        <v>44638</v>
      </c>
      <c r="J230" s="10">
        <v>44767</v>
      </c>
      <c r="K230" s="11" t="s">
        <v>1524</v>
      </c>
      <c r="L230" s="13" t="s">
        <v>1654</v>
      </c>
      <c r="M230" s="16" t="s">
        <v>172</v>
      </c>
      <c r="N230" s="12">
        <v>44795</v>
      </c>
      <c r="O230" s="13" t="s">
        <v>1529</v>
      </c>
    </row>
    <row r="231" spans="1:15" ht="56" x14ac:dyDescent="0.35">
      <c r="A231" s="62">
        <v>2022</v>
      </c>
      <c r="B231" s="13" t="s">
        <v>1526</v>
      </c>
      <c r="C231" s="10">
        <v>44782</v>
      </c>
      <c r="D231" s="71" t="s">
        <v>1527</v>
      </c>
      <c r="E231" s="10" t="s">
        <v>18</v>
      </c>
      <c r="F231" s="15" t="s">
        <v>18</v>
      </c>
      <c r="G231" s="10" t="s">
        <v>18</v>
      </c>
      <c r="H231" s="10" t="s">
        <v>18</v>
      </c>
      <c r="I231" s="10" t="s">
        <v>18</v>
      </c>
      <c r="J231" s="10">
        <v>44785</v>
      </c>
      <c r="K231" s="17" t="s">
        <v>1528</v>
      </c>
      <c r="L231" s="13" t="s">
        <v>1651</v>
      </c>
      <c r="M231" s="16" t="s">
        <v>170</v>
      </c>
      <c r="N231" s="12">
        <v>44795</v>
      </c>
      <c r="O231" s="13" t="s">
        <v>1114</v>
      </c>
    </row>
    <row r="232" spans="1:15" ht="56" x14ac:dyDescent="0.35">
      <c r="A232" s="62">
        <v>2022</v>
      </c>
      <c r="B232" s="13" t="s">
        <v>1537</v>
      </c>
      <c r="C232" s="10">
        <v>44798</v>
      </c>
      <c r="D232" s="71" t="s">
        <v>1538</v>
      </c>
      <c r="E232" s="10" t="s">
        <v>18</v>
      </c>
      <c r="F232" s="15" t="s">
        <v>18</v>
      </c>
      <c r="G232" s="10" t="s">
        <v>18</v>
      </c>
      <c r="H232" s="10" t="s">
        <v>18</v>
      </c>
      <c r="I232" s="10" t="s">
        <v>18</v>
      </c>
      <c r="J232" s="10">
        <v>44806</v>
      </c>
      <c r="K232" s="17" t="s">
        <v>1539</v>
      </c>
      <c r="L232" s="13" t="s">
        <v>1651</v>
      </c>
      <c r="M232" s="16" t="s">
        <v>170</v>
      </c>
      <c r="N232" s="12">
        <v>44810</v>
      </c>
      <c r="O232" s="13" t="s">
        <v>1114</v>
      </c>
    </row>
    <row r="233" spans="1:15" ht="84" x14ac:dyDescent="0.35">
      <c r="A233" s="62">
        <v>2022</v>
      </c>
      <c r="B233" s="13" t="s">
        <v>1548</v>
      </c>
      <c r="C233" s="10">
        <v>44862</v>
      </c>
      <c r="D233" s="71" t="s">
        <v>1549</v>
      </c>
      <c r="E233" s="10" t="s">
        <v>18</v>
      </c>
      <c r="F233" s="15" t="s">
        <v>18</v>
      </c>
      <c r="G233" s="10" t="s">
        <v>18</v>
      </c>
      <c r="H233" s="10" t="s">
        <v>18</v>
      </c>
      <c r="I233" s="10" t="s">
        <v>18</v>
      </c>
      <c r="J233" s="10">
        <v>44866</v>
      </c>
      <c r="K233" s="17" t="s">
        <v>1547</v>
      </c>
      <c r="L233" s="13" t="s">
        <v>1651</v>
      </c>
      <c r="M233" s="16" t="s">
        <v>1307</v>
      </c>
      <c r="N233" s="12">
        <v>44894</v>
      </c>
      <c r="O233" s="13" t="s">
        <v>1556</v>
      </c>
    </row>
    <row r="234" spans="1:15" ht="70" x14ac:dyDescent="0.35">
      <c r="A234" s="62">
        <v>2022</v>
      </c>
      <c r="B234" s="13" t="s">
        <v>1551</v>
      </c>
      <c r="C234" s="10">
        <v>44869</v>
      </c>
      <c r="D234" s="71" t="s">
        <v>1550</v>
      </c>
      <c r="E234" s="10" t="s">
        <v>18</v>
      </c>
      <c r="F234" s="15" t="s">
        <v>18</v>
      </c>
      <c r="G234" s="10" t="s">
        <v>18</v>
      </c>
      <c r="H234" s="10" t="s">
        <v>18</v>
      </c>
      <c r="I234" s="10" t="s">
        <v>18</v>
      </c>
      <c r="J234" s="10">
        <v>44869</v>
      </c>
      <c r="K234" s="17" t="s">
        <v>1552</v>
      </c>
      <c r="L234" s="13" t="s">
        <v>1651</v>
      </c>
      <c r="M234" s="16" t="s">
        <v>1307</v>
      </c>
      <c r="N234" s="12">
        <v>44875</v>
      </c>
      <c r="O234" s="13" t="s">
        <v>1114</v>
      </c>
    </row>
    <row r="235" spans="1:15" ht="84" x14ac:dyDescent="0.35">
      <c r="A235" s="22">
        <v>2022</v>
      </c>
      <c r="B235" s="57" t="s">
        <v>1560</v>
      </c>
      <c r="C235" s="58">
        <v>44749</v>
      </c>
      <c r="D235" s="59" t="s">
        <v>1652</v>
      </c>
      <c r="E235" s="58">
        <v>44839</v>
      </c>
      <c r="F235" s="60">
        <f>E235-C235</f>
        <v>90</v>
      </c>
      <c r="G235" s="58" t="s">
        <v>18</v>
      </c>
      <c r="H235" s="58">
        <v>44795</v>
      </c>
      <c r="I235" s="58">
        <v>44805</v>
      </c>
      <c r="J235" s="58">
        <v>44901</v>
      </c>
      <c r="K235" s="61" t="s">
        <v>1559</v>
      </c>
      <c r="L235" s="57" t="s">
        <v>1653</v>
      </c>
      <c r="M235" s="52" t="s">
        <v>655</v>
      </c>
      <c r="N235" s="53">
        <v>44901</v>
      </c>
      <c r="O235" s="57" t="s">
        <v>1507</v>
      </c>
    </row>
    <row r="236" spans="1:15" ht="126" x14ac:dyDescent="0.35">
      <c r="A236" s="22">
        <v>2022</v>
      </c>
      <c r="B236" s="57" t="s">
        <v>1567</v>
      </c>
      <c r="C236" s="58">
        <v>44700</v>
      </c>
      <c r="D236" s="59" t="s">
        <v>1652</v>
      </c>
      <c r="E236" s="58">
        <v>44781</v>
      </c>
      <c r="F236" s="60">
        <f>E236-C236</f>
        <v>81</v>
      </c>
      <c r="G236" s="58" t="s">
        <v>18</v>
      </c>
      <c r="H236" s="58">
        <v>44804</v>
      </c>
      <c r="I236" s="58">
        <v>44832</v>
      </c>
      <c r="J236" s="58">
        <v>44911</v>
      </c>
      <c r="K236" s="61" t="s">
        <v>1568</v>
      </c>
      <c r="L236" s="57" t="s">
        <v>1653</v>
      </c>
      <c r="M236" s="52" t="s">
        <v>655</v>
      </c>
      <c r="N236" s="53">
        <v>44911</v>
      </c>
      <c r="O236" s="57" t="s">
        <v>1617</v>
      </c>
    </row>
    <row r="237" spans="1:15" ht="70" x14ac:dyDescent="0.35">
      <c r="A237" s="22">
        <v>2022</v>
      </c>
      <c r="B237" s="57" t="s">
        <v>1566</v>
      </c>
      <c r="C237" s="58" t="s">
        <v>1563</v>
      </c>
      <c r="D237" s="59" t="s">
        <v>1668</v>
      </c>
      <c r="E237" s="58" t="s">
        <v>1564</v>
      </c>
      <c r="F237" s="60" t="s">
        <v>1565</v>
      </c>
      <c r="G237" s="58" t="s">
        <v>18</v>
      </c>
      <c r="H237" s="58">
        <v>44782</v>
      </c>
      <c r="I237" s="58">
        <v>44805</v>
      </c>
      <c r="J237" s="58">
        <v>44911</v>
      </c>
      <c r="K237" s="61" t="s">
        <v>1561</v>
      </c>
      <c r="L237" s="57" t="s">
        <v>1669</v>
      </c>
      <c r="M237" s="52" t="s">
        <v>1763</v>
      </c>
      <c r="N237" s="53">
        <v>44911</v>
      </c>
      <c r="O237" s="57" t="s">
        <v>1562</v>
      </c>
    </row>
    <row r="238" spans="1:15" ht="56" x14ac:dyDescent="0.35">
      <c r="A238" s="62">
        <v>2022</v>
      </c>
      <c r="B238" s="13" t="s">
        <v>1579</v>
      </c>
      <c r="C238" s="10">
        <v>44874</v>
      </c>
      <c r="D238" s="71" t="s">
        <v>1577</v>
      </c>
      <c r="E238" s="10">
        <v>44945</v>
      </c>
      <c r="F238" s="15">
        <f>E238-C238</f>
        <v>71</v>
      </c>
      <c r="G238" s="10" t="s">
        <v>18</v>
      </c>
      <c r="H238" s="10"/>
      <c r="I238" s="10"/>
      <c r="J238" s="10">
        <v>44944</v>
      </c>
      <c r="K238" s="11" t="s">
        <v>1578</v>
      </c>
      <c r="L238" s="13" t="s">
        <v>1670</v>
      </c>
      <c r="M238" s="16" t="s">
        <v>408</v>
      </c>
      <c r="N238" s="12">
        <v>44959</v>
      </c>
      <c r="O238" s="13" t="s">
        <v>1581</v>
      </c>
    </row>
    <row r="239" spans="1:15" ht="112" x14ac:dyDescent="0.35">
      <c r="A239" s="22">
        <v>2022</v>
      </c>
      <c r="B239" s="57" t="s">
        <v>1595</v>
      </c>
      <c r="C239" s="58">
        <v>44733</v>
      </c>
      <c r="D239" s="59" t="s">
        <v>1671</v>
      </c>
      <c r="E239" s="58">
        <v>44777</v>
      </c>
      <c r="F239" s="60">
        <f>E239-C239</f>
        <v>44</v>
      </c>
      <c r="G239" s="58" t="s">
        <v>1715</v>
      </c>
      <c r="H239" s="58">
        <v>44777</v>
      </c>
      <c r="I239" s="58">
        <v>44778</v>
      </c>
      <c r="J239" s="58">
        <v>44979</v>
      </c>
      <c r="K239" s="61" t="s">
        <v>1590</v>
      </c>
      <c r="L239" s="57" t="s">
        <v>1653</v>
      </c>
      <c r="M239" s="52" t="s">
        <v>1307</v>
      </c>
      <c r="N239" s="53">
        <v>44981</v>
      </c>
      <c r="O239" s="57" t="s">
        <v>1591</v>
      </c>
    </row>
    <row r="240" spans="1:15" ht="84" x14ac:dyDescent="0.35">
      <c r="A240" s="22">
        <v>2022</v>
      </c>
      <c r="B240" s="57" t="s">
        <v>1594</v>
      </c>
      <c r="C240" s="58">
        <v>44802</v>
      </c>
      <c r="D240" s="59" t="s">
        <v>1652</v>
      </c>
      <c r="E240" s="58">
        <v>44949</v>
      </c>
      <c r="F240" s="60">
        <f>E240-C240</f>
        <v>147</v>
      </c>
      <c r="G240" s="58" t="s">
        <v>1713</v>
      </c>
      <c r="H240" s="58">
        <v>44838</v>
      </c>
      <c r="I240" s="58">
        <v>44949</v>
      </c>
      <c r="J240" s="58">
        <v>44984</v>
      </c>
      <c r="K240" s="61" t="s">
        <v>1593</v>
      </c>
      <c r="L240" s="57" t="s">
        <v>1653</v>
      </c>
      <c r="M240" s="52" t="s">
        <v>655</v>
      </c>
      <c r="N240" s="53">
        <v>44984</v>
      </c>
      <c r="O240" s="57" t="s">
        <v>1507</v>
      </c>
    </row>
    <row r="241" spans="1:15" ht="126" x14ac:dyDescent="0.35">
      <c r="A241" s="22">
        <v>2022</v>
      </c>
      <c r="B241" s="57" t="s">
        <v>1599</v>
      </c>
      <c r="C241" s="58">
        <v>44854</v>
      </c>
      <c r="D241" s="72" t="s">
        <v>1602</v>
      </c>
      <c r="E241" s="58">
        <v>44916</v>
      </c>
      <c r="F241" s="60">
        <f>E241-C241</f>
        <v>62</v>
      </c>
      <c r="G241" s="58" t="s">
        <v>1714</v>
      </c>
      <c r="H241" s="58" t="s">
        <v>18</v>
      </c>
      <c r="I241" s="58" t="s">
        <v>18</v>
      </c>
      <c r="J241" s="58">
        <v>44986</v>
      </c>
      <c r="K241" s="58" t="s">
        <v>1600</v>
      </c>
      <c r="L241" s="57" t="s">
        <v>1653</v>
      </c>
      <c r="M241" s="52" t="s">
        <v>655</v>
      </c>
      <c r="N241" s="53">
        <v>44986</v>
      </c>
      <c r="O241" s="57" t="s">
        <v>1507</v>
      </c>
    </row>
    <row r="242" spans="1:15" ht="84" x14ac:dyDescent="0.35">
      <c r="A242" s="22">
        <v>2022</v>
      </c>
      <c r="B242" s="57" t="s">
        <v>1608</v>
      </c>
      <c r="C242" s="58" t="s">
        <v>1606</v>
      </c>
      <c r="D242" s="59" t="s">
        <v>1672</v>
      </c>
      <c r="E242" s="58" t="s">
        <v>1640</v>
      </c>
      <c r="F242" s="60" t="s">
        <v>1607</v>
      </c>
      <c r="G242" s="58" t="s">
        <v>1713</v>
      </c>
      <c r="H242" s="58"/>
      <c r="I242" s="58"/>
      <c r="J242" s="58">
        <v>44995</v>
      </c>
      <c r="K242" s="61" t="s">
        <v>1605</v>
      </c>
      <c r="L242" s="57" t="s">
        <v>1673</v>
      </c>
      <c r="M242" s="52" t="s">
        <v>1763</v>
      </c>
      <c r="N242" s="53">
        <v>45330</v>
      </c>
      <c r="O242" s="57" t="s">
        <v>1796</v>
      </c>
    </row>
    <row r="243" spans="1:15" ht="56" x14ac:dyDescent="0.35">
      <c r="A243" s="22">
        <v>2022</v>
      </c>
      <c r="B243" s="57" t="s">
        <v>1638</v>
      </c>
      <c r="C243" s="58" t="s">
        <v>1639</v>
      </c>
      <c r="D243" s="72" t="s">
        <v>1674</v>
      </c>
      <c r="E243" s="58" t="s">
        <v>1641</v>
      </c>
      <c r="F243" s="60" t="s">
        <v>1642</v>
      </c>
      <c r="G243" s="58" t="s">
        <v>1683</v>
      </c>
      <c r="H243" s="58" t="s">
        <v>1643</v>
      </c>
      <c r="I243" s="58" t="s">
        <v>1644</v>
      </c>
      <c r="J243" s="58">
        <v>45050</v>
      </c>
      <c r="K243" s="58" t="s">
        <v>1645</v>
      </c>
      <c r="L243" s="57" t="s">
        <v>1653</v>
      </c>
      <c r="M243" s="52" t="s">
        <v>408</v>
      </c>
      <c r="N243" s="53">
        <v>45069</v>
      </c>
      <c r="O243" s="57" t="s">
        <v>1684</v>
      </c>
    </row>
    <row r="244" spans="1:15" ht="84" x14ac:dyDescent="0.35">
      <c r="A244" s="22">
        <v>2022</v>
      </c>
      <c r="B244" s="57" t="s">
        <v>1646</v>
      </c>
      <c r="C244" s="58">
        <v>44819</v>
      </c>
      <c r="D244" s="72" t="s">
        <v>1674</v>
      </c>
      <c r="E244" s="58">
        <v>45058</v>
      </c>
      <c r="F244" s="60">
        <f>E244-C244</f>
        <v>239</v>
      </c>
      <c r="G244" s="58" t="s">
        <v>18</v>
      </c>
      <c r="H244" s="58">
        <v>44932</v>
      </c>
      <c r="I244" s="58">
        <v>45058</v>
      </c>
      <c r="J244" s="58">
        <v>45051</v>
      </c>
      <c r="K244" s="58" t="s">
        <v>1647</v>
      </c>
      <c r="L244" s="57" t="s">
        <v>1653</v>
      </c>
      <c r="M244" s="52" t="s">
        <v>655</v>
      </c>
      <c r="N244" s="53">
        <v>45051</v>
      </c>
      <c r="O244" s="57" t="s">
        <v>1507</v>
      </c>
    </row>
    <row r="245" spans="1:15" ht="70" x14ac:dyDescent="0.35">
      <c r="A245" s="22">
        <v>2022</v>
      </c>
      <c r="B245" s="57" t="s">
        <v>1570</v>
      </c>
      <c r="C245" s="58">
        <v>44734</v>
      </c>
      <c r="D245" s="59" t="s">
        <v>1652</v>
      </c>
      <c r="E245" s="58">
        <v>45049</v>
      </c>
      <c r="F245" s="60">
        <f>E245-C245</f>
        <v>315</v>
      </c>
      <c r="G245" s="58" t="s">
        <v>1778</v>
      </c>
      <c r="H245" s="58">
        <v>44837</v>
      </c>
      <c r="I245" s="58">
        <v>45049</v>
      </c>
      <c r="J245" s="58" t="s">
        <v>1634</v>
      </c>
      <c r="K245" s="61" t="s">
        <v>1620</v>
      </c>
      <c r="L245" s="57" t="s">
        <v>1653</v>
      </c>
      <c r="M245" s="52" t="s">
        <v>1621</v>
      </c>
      <c r="N245" s="53" t="s">
        <v>1633</v>
      </c>
      <c r="O245" s="57" t="s">
        <v>1569</v>
      </c>
    </row>
    <row r="246" spans="1:15" ht="128.5" x14ac:dyDescent="0.35">
      <c r="A246" s="22">
        <v>2022</v>
      </c>
      <c r="B246" s="57" t="s">
        <v>1779</v>
      </c>
      <c r="C246" s="58">
        <v>44776</v>
      </c>
      <c r="D246" s="59" t="s">
        <v>1652</v>
      </c>
      <c r="E246" s="58">
        <v>44807</v>
      </c>
      <c r="F246" s="60">
        <f>E246-C246</f>
        <v>31</v>
      </c>
      <c r="G246" s="58" t="s">
        <v>2187</v>
      </c>
      <c r="H246" s="58">
        <v>44822</v>
      </c>
      <c r="I246" s="58">
        <v>45153</v>
      </c>
      <c r="J246" s="58">
        <v>45273</v>
      </c>
      <c r="K246" s="61" t="s">
        <v>1780</v>
      </c>
      <c r="L246" s="57" t="s">
        <v>1653</v>
      </c>
      <c r="M246" s="52" t="s">
        <v>655</v>
      </c>
      <c r="N246" s="53">
        <v>45273</v>
      </c>
      <c r="O246" s="57" t="s">
        <v>1781</v>
      </c>
    </row>
    <row r="247" spans="1:15" ht="56" x14ac:dyDescent="0.35">
      <c r="A247" s="62">
        <v>2023</v>
      </c>
      <c r="B247" s="13" t="s">
        <v>1580</v>
      </c>
      <c r="C247" s="10">
        <v>44953</v>
      </c>
      <c r="D247" s="71" t="s">
        <v>1582</v>
      </c>
      <c r="E247" s="10" t="s">
        <v>18</v>
      </c>
      <c r="F247" s="15" t="s">
        <v>18</v>
      </c>
      <c r="G247" s="10" t="s">
        <v>18</v>
      </c>
      <c r="H247" s="10" t="s">
        <v>18</v>
      </c>
      <c r="I247" s="10" t="s">
        <v>18</v>
      </c>
      <c r="J247" s="10">
        <v>44958</v>
      </c>
      <c r="K247" s="11" t="s">
        <v>1586</v>
      </c>
      <c r="L247" s="13" t="s">
        <v>1670</v>
      </c>
      <c r="M247" s="16" t="s">
        <v>1307</v>
      </c>
      <c r="N247" s="12">
        <v>44960</v>
      </c>
      <c r="O247" s="13" t="s">
        <v>1587</v>
      </c>
    </row>
    <row r="248" spans="1:15" ht="98" x14ac:dyDescent="0.35">
      <c r="A248" s="62">
        <v>2023</v>
      </c>
      <c r="B248" s="13" t="s">
        <v>1588</v>
      </c>
      <c r="C248" s="10">
        <v>44964</v>
      </c>
      <c r="D248" s="71" t="s">
        <v>2009</v>
      </c>
      <c r="E248" s="10">
        <v>44985</v>
      </c>
      <c r="F248" s="15">
        <f>E248-C248</f>
        <v>21</v>
      </c>
      <c r="G248" s="10" t="s">
        <v>18</v>
      </c>
      <c r="H248" s="10" t="s">
        <v>18</v>
      </c>
      <c r="I248" s="10" t="s">
        <v>18</v>
      </c>
      <c r="J248" s="10">
        <v>44967</v>
      </c>
      <c r="K248" s="11" t="s">
        <v>1589</v>
      </c>
      <c r="L248" s="13" t="s">
        <v>1670</v>
      </c>
      <c r="M248" s="16" t="s">
        <v>1307</v>
      </c>
      <c r="N248" s="12">
        <v>44985</v>
      </c>
      <c r="O248" s="13" t="s">
        <v>1587</v>
      </c>
    </row>
    <row r="249" spans="1:15" ht="112" x14ac:dyDescent="0.35">
      <c r="A249" s="62">
        <v>2023</v>
      </c>
      <c r="B249" s="13" t="s">
        <v>1592</v>
      </c>
      <c r="C249" s="10">
        <v>44984</v>
      </c>
      <c r="D249" s="71" t="s">
        <v>2010</v>
      </c>
      <c r="E249" s="10">
        <v>44991</v>
      </c>
      <c r="F249" s="15">
        <f>E249-C249</f>
        <v>7</v>
      </c>
      <c r="G249" s="10" t="s">
        <v>18</v>
      </c>
      <c r="H249" s="10" t="s">
        <v>18</v>
      </c>
      <c r="I249" s="10" t="s">
        <v>18</v>
      </c>
      <c r="J249" s="10">
        <v>44986</v>
      </c>
      <c r="K249" s="11" t="s">
        <v>1603</v>
      </c>
      <c r="L249" s="13" t="s">
        <v>1670</v>
      </c>
      <c r="M249" s="16" t="s">
        <v>1307</v>
      </c>
      <c r="N249" s="12">
        <v>44986</v>
      </c>
      <c r="O249" s="13" t="s">
        <v>1587</v>
      </c>
    </row>
    <row r="250" spans="1:15" ht="98" x14ac:dyDescent="0.35">
      <c r="A250" s="62">
        <v>2023</v>
      </c>
      <c r="B250" s="13" t="s">
        <v>1609</v>
      </c>
      <c r="C250" s="10">
        <v>44995</v>
      </c>
      <c r="D250" s="71" t="s">
        <v>1610</v>
      </c>
      <c r="E250" s="10">
        <v>45009</v>
      </c>
      <c r="F250" s="15">
        <f>E250-C250</f>
        <v>14</v>
      </c>
      <c r="G250" s="10" t="s">
        <v>18</v>
      </c>
      <c r="H250" s="10" t="s">
        <v>18</v>
      </c>
      <c r="I250" s="10" t="s">
        <v>18</v>
      </c>
      <c r="J250" s="10">
        <v>44998</v>
      </c>
      <c r="K250" s="11" t="s">
        <v>1618</v>
      </c>
      <c r="L250" s="13" t="s">
        <v>1670</v>
      </c>
      <c r="M250" s="16" t="s">
        <v>1307</v>
      </c>
      <c r="N250" s="12">
        <v>45009</v>
      </c>
      <c r="O250" s="13" t="s">
        <v>1587</v>
      </c>
    </row>
    <row r="251" spans="1:15" ht="98" x14ac:dyDescent="0.35">
      <c r="A251" s="62">
        <v>2023</v>
      </c>
      <c r="B251" s="13" t="s">
        <v>1611</v>
      </c>
      <c r="C251" s="10">
        <v>44641</v>
      </c>
      <c r="D251" s="71" t="s">
        <v>1650</v>
      </c>
      <c r="E251" s="10"/>
      <c r="F251" s="15"/>
      <c r="G251" s="10" t="s">
        <v>18</v>
      </c>
      <c r="H251" s="10"/>
      <c r="I251" s="10"/>
      <c r="J251" s="10">
        <v>44999</v>
      </c>
      <c r="K251" s="11" t="s">
        <v>1619</v>
      </c>
      <c r="L251" s="13" t="s">
        <v>1670</v>
      </c>
      <c r="M251" s="16" t="s">
        <v>1635</v>
      </c>
      <c r="N251" s="12">
        <v>45042</v>
      </c>
      <c r="O251" s="13" t="s">
        <v>1770</v>
      </c>
    </row>
    <row r="252" spans="1:15" ht="70" x14ac:dyDescent="0.35">
      <c r="A252" s="22">
        <v>2023</v>
      </c>
      <c r="B252" s="57">
        <v>34993625</v>
      </c>
      <c r="C252" s="58">
        <v>44966</v>
      </c>
      <c r="D252" s="59" t="s">
        <v>1650</v>
      </c>
      <c r="E252" s="58">
        <v>45000</v>
      </c>
      <c r="F252" s="60">
        <f>E252-C252</f>
        <v>34</v>
      </c>
      <c r="G252" s="58" t="s">
        <v>18</v>
      </c>
      <c r="H252" s="58">
        <v>45013</v>
      </c>
      <c r="I252" s="58">
        <v>45020</v>
      </c>
      <c r="J252" s="58">
        <v>45041</v>
      </c>
      <c r="K252" s="61" t="s">
        <v>1630</v>
      </c>
      <c r="L252" s="57" t="s">
        <v>1670</v>
      </c>
      <c r="M252" s="52" t="s">
        <v>1307</v>
      </c>
      <c r="N252" s="53">
        <v>45041</v>
      </c>
      <c r="O252" s="57" t="s">
        <v>1581</v>
      </c>
    </row>
    <row r="253" spans="1:15" ht="70" x14ac:dyDescent="0.35">
      <c r="A253" s="62">
        <v>2023</v>
      </c>
      <c r="B253" s="13" t="s">
        <v>1611</v>
      </c>
      <c r="C253" s="10">
        <v>44641</v>
      </c>
      <c r="D253" s="71" t="s">
        <v>1650</v>
      </c>
      <c r="E253" s="10"/>
      <c r="F253" s="15"/>
      <c r="G253" s="10" t="s">
        <v>18</v>
      </c>
      <c r="H253" s="10"/>
      <c r="I253" s="10"/>
      <c r="J253" s="10">
        <v>45042</v>
      </c>
      <c r="K253" s="11" t="s">
        <v>1631</v>
      </c>
      <c r="L253" s="13" t="s">
        <v>1670</v>
      </c>
      <c r="M253" s="16" t="s">
        <v>1307</v>
      </c>
      <c r="N253" s="12">
        <v>45260</v>
      </c>
      <c r="O253" s="13" t="s">
        <v>1587</v>
      </c>
    </row>
    <row r="254" spans="1:15" ht="70" x14ac:dyDescent="0.35">
      <c r="A254" s="22">
        <v>2023</v>
      </c>
      <c r="B254" s="57">
        <v>35739245</v>
      </c>
      <c r="C254" s="58">
        <v>44974</v>
      </c>
      <c r="D254" s="59" t="s">
        <v>2011</v>
      </c>
      <c r="E254" s="58">
        <v>45168</v>
      </c>
      <c r="F254" s="60">
        <f>E254-C254</f>
        <v>194</v>
      </c>
      <c r="G254" s="58"/>
      <c r="H254" s="58"/>
      <c r="I254" s="58"/>
      <c r="J254" s="58">
        <v>45041</v>
      </c>
      <c r="K254" s="61" t="s">
        <v>1632</v>
      </c>
      <c r="L254" s="57" t="s">
        <v>1675</v>
      </c>
      <c r="M254" s="52" t="s">
        <v>411</v>
      </c>
      <c r="N254" s="53">
        <v>45041</v>
      </c>
      <c r="O254" s="57" t="s">
        <v>1803</v>
      </c>
    </row>
    <row r="255" spans="1:15" ht="84" x14ac:dyDescent="0.35">
      <c r="A255" s="22">
        <v>2023</v>
      </c>
      <c r="B255" s="57" t="s">
        <v>1636</v>
      </c>
      <c r="C255" s="58">
        <v>44953</v>
      </c>
      <c r="D255" s="59" t="s">
        <v>1652</v>
      </c>
      <c r="E255" s="58">
        <v>45113</v>
      </c>
      <c r="F255" s="60">
        <f>E255-C255</f>
        <v>160</v>
      </c>
      <c r="G255" s="58" t="s">
        <v>18</v>
      </c>
      <c r="H255" s="58"/>
      <c r="I255" s="58"/>
      <c r="J255" s="58">
        <v>45044</v>
      </c>
      <c r="K255" s="61" t="s">
        <v>1637</v>
      </c>
      <c r="L255" s="57" t="s">
        <v>1653</v>
      </c>
      <c r="M255" s="52" t="s">
        <v>655</v>
      </c>
      <c r="N255" s="53">
        <v>45044</v>
      </c>
      <c r="O255" s="57" t="s">
        <v>1507</v>
      </c>
    </row>
    <row r="256" spans="1:15" ht="84" x14ac:dyDescent="0.35">
      <c r="A256" s="22">
        <v>2023</v>
      </c>
      <c r="B256" s="57" t="s">
        <v>1648</v>
      </c>
      <c r="C256" s="58">
        <v>44932</v>
      </c>
      <c r="D256" s="59" t="s">
        <v>1652</v>
      </c>
      <c r="E256" s="58">
        <v>45050</v>
      </c>
      <c r="F256" s="60">
        <f>E256-C256</f>
        <v>118</v>
      </c>
      <c r="G256" s="58" t="s">
        <v>18</v>
      </c>
      <c r="H256" s="58">
        <v>44994</v>
      </c>
      <c r="I256" s="58">
        <v>45001</v>
      </c>
      <c r="J256" s="58">
        <v>45055</v>
      </c>
      <c r="K256" s="61" t="s">
        <v>1649</v>
      </c>
      <c r="L256" s="57" t="s">
        <v>1653</v>
      </c>
      <c r="M256" s="52" t="s">
        <v>655</v>
      </c>
      <c r="N256" s="53">
        <v>45055</v>
      </c>
      <c r="O256" s="57" t="s">
        <v>1507</v>
      </c>
    </row>
    <row r="257" spans="1:15" ht="84" x14ac:dyDescent="0.35">
      <c r="A257" s="22">
        <v>2023</v>
      </c>
      <c r="B257" s="57" t="s">
        <v>1680</v>
      </c>
      <c r="C257" s="58">
        <v>44944</v>
      </c>
      <c r="D257" s="59" t="s">
        <v>1652</v>
      </c>
      <c r="E257" s="58">
        <v>45089</v>
      </c>
      <c r="F257" s="60">
        <f>E257-C257</f>
        <v>145</v>
      </c>
      <c r="G257" s="58" t="s">
        <v>18</v>
      </c>
      <c r="H257" s="58"/>
      <c r="I257" s="58"/>
      <c r="J257" s="58">
        <v>45064</v>
      </c>
      <c r="K257" s="61" t="s">
        <v>1679</v>
      </c>
      <c r="L257" s="57" t="s">
        <v>1653</v>
      </c>
      <c r="M257" s="52" t="s">
        <v>655</v>
      </c>
      <c r="N257" s="53">
        <v>45064</v>
      </c>
      <c r="O257" s="57" t="s">
        <v>1507</v>
      </c>
    </row>
    <row r="258" spans="1:15" ht="112" x14ac:dyDescent="0.35">
      <c r="A258" s="62">
        <v>2023</v>
      </c>
      <c r="B258" s="13" t="s">
        <v>1685</v>
      </c>
      <c r="C258" s="10">
        <v>45063</v>
      </c>
      <c r="D258" s="71" t="s">
        <v>1686</v>
      </c>
      <c r="E258" s="10">
        <v>45065</v>
      </c>
      <c r="F258" s="15">
        <f>E258-C258</f>
        <v>2</v>
      </c>
      <c r="G258" s="10" t="s">
        <v>18</v>
      </c>
      <c r="H258" s="10"/>
      <c r="I258" s="10"/>
      <c r="J258" s="10">
        <v>45068</v>
      </c>
      <c r="K258" s="17" t="s">
        <v>1693</v>
      </c>
      <c r="L258" s="13" t="s">
        <v>1670</v>
      </c>
      <c r="M258" s="16" t="s">
        <v>1307</v>
      </c>
      <c r="N258" s="12">
        <v>45103</v>
      </c>
      <c r="O258" s="13" t="s">
        <v>1587</v>
      </c>
    </row>
    <row r="259" spans="1:15" ht="84" x14ac:dyDescent="0.35">
      <c r="A259" s="62">
        <v>2023</v>
      </c>
      <c r="B259" s="13" t="s">
        <v>1681</v>
      </c>
      <c r="C259" s="10">
        <v>45064</v>
      </c>
      <c r="D259" s="71" t="s">
        <v>1682</v>
      </c>
      <c r="E259" s="10"/>
      <c r="F259" s="15"/>
      <c r="G259" s="10" t="s">
        <v>18</v>
      </c>
      <c r="H259" s="10"/>
      <c r="I259" s="10"/>
      <c r="J259" s="10">
        <v>45069</v>
      </c>
      <c r="K259" s="11" t="s">
        <v>1694</v>
      </c>
      <c r="L259" s="13" t="s">
        <v>1670</v>
      </c>
      <c r="M259" s="16" t="s">
        <v>1307</v>
      </c>
      <c r="N259" s="12">
        <v>45178</v>
      </c>
      <c r="O259" s="13" t="s">
        <v>1587</v>
      </c>
    </row>
    <row r="260" spans="1:15" ht="84" x14ac:dyDescent="0.35">
      <c r="A260" s="22">
        <v>2023</v>
      </c>
      <c r="B260" s="57" t="s">
        <v>1691</v>
      </c>
      <c r="C260" s="58">
        <v>44943</v>
      </c>
      <c r="D260" s="59" t="s">
        <v>1652</v>
      </c>
      <c r="E260" s="58">
        <v>45084</v>
      </c>
      <c r="F260" s="60">
        <f>E260-C260</f>
        <v>141</v>
      </c>
      <c r="G260" s="58" t="s">
        <v>18</v>
      </c>
      <c r="H260" s="58"/>
      <c r="I260" s="58"/>
      <c r="J260" s="58">
        <v>45071</v>
      </c>
      <c r="K260" s="61" t="s">
        <v>1692</v>
      </c>
      <c r="L260" s="57" t="s">
        <v>1653</v>
      </c>
      <c r="M260" s="52" t="s">
        <v>655</v>
      </c>
      <c r="N260" s="53">
        <v>45071</v>
      </c>
      <c r="O260" s="57" t="s">
        <v>1507</v>
      </c>
    </row>
    <row r="261" spans="1:15" ht="84" x14ac:dyDescent="0.35">
      <c r="A261" s="22">
        <v>2023</v>
      </c>
      <c r="B261" s="57" t="s">
        <v>1689</v>
      </c>
      <c r="C261" s="58">
        <v>44943</v>
      </c>
      <c r="D261" s="59" t="s">
        <v>1652</v>
      </c>
      <c r="E261" s="58">
        <v>45084</v>
      </c>
      <c r="F261" s="60">
        <f>E261-C261</f>
        <v>141</v>
      </c>
      <c r="G261" s="58" t="s">
        <v>18</v>
      </c>
      <c r="H261" s="58"/>
      <c r="I261" s="58"/>
      <c r="J261" s="58">
        <v>45071</v>
      </c>
      <c r="K261" s="61" t="s">
        <v>1690</v>
      </c>
      <c r="L261" s="57" t="s">
        <v>1653</v>
      </c>
      <c r="M261" s="52" t="s">
        <v>655</v>
      </c>
      <c r="N261" s="53">
        <v>45071</v>
      </c>
      <c r="O261" s="57" t="s">
        <v>1507</v>
      </c>
    </row>
    <row r="262" spans="1:15" ht="84" x14ac:dyDescent="0.35">
      <c r="A262" s="22">
        <v>2023</v>
      </c>
      <c r="B262" s="57" t="s">
        <v>1687</v>
      </c>
      <c r="C262" s="58">
        <v>44972</v>
      </c>
      <c r="D262" s="59" t="s">
        <v>1652</v>
      </c>
      <c r="E262" s="58">
        <v>45084</v>
      </c>
      <c r="F262" s="60">
        <f>E262-C262</f>
        <v>112</v>
      </c>
      <c r="G262" s="58" t="s">
        <v>18</v>
      </c>
      <c r="H262" s="58"/>
      <c r="I262" s="58"/>
      <c r="J262" s="58">
        <v>45071</v>
      </c>
      <c r="K262" s="61" t="s">
        <v>1688</v>
      </c>
      <c r="L262" s="57" t="s">
        <v>1653</v>
      </c>
      <c r="M262" s="52" t="s">
        <v>655</v>
      </c>
      <c r="N262" s="53">
        <v>45071</v>
      </c>
      <c r="O262" s="57" t="s">
        <v>1507</v>
      </c>
    </row>
    <row r="263" spans="1:15" ht="112" x14ac:dyDescent="0.35">
      <c r="A263" s="62">
        <v>2023</v>
      </c>
      <c r="B263" s="13" t="s">
        <v>1699</v>
      </c>
      <c r="C263" s="10" t="s">
        <v>1703</v>
      </c>
      <c r="D263" s="71" t="s">
        <v>1700</v>
      </c>
      <c r="E263" s="10"/>
      <c r="F263" s="15"/>
      <c r="G263" s="10" t="s">
        <v>18</v>
      </c>
      <c r="H263" s="10"/>
      <c r="I263" s="10"/>
      <c r="J263" s="10">
        <v>45084</v>
      </c>
      <c r="K263" s="11" t="s">
        <v>1704</v>
      </c>
      <c r="L263" s="13" t="s">
        <v>1670</v>
      </c>
      <c r="M263" s="16" t="s">
        <v>1307</v>
      </c>
      <c r="N263" s="12">
        <v>45112</v>
      </c>
      <c r="O263" s="13" t="s">
        <v>1587</v>
      </c>
    </row>
    <row r="264" spans="1:15" ht="84" x14ac:dyDescent="0.35">
      <c r="A264" s="22">
        <v>2023</v>
      </c>
      <c r="B264" s="57" t="s">
        <v>1705</v>
      </c>
      <c r="C264" s="58">
        <v>44999</v>
      </c>
      <c r="D264" s="59" t="s">
        <v>1652</v>
      </c>
      <c r="E264" s="58">
        <v>45126</v>
      </c>
      <c r="F264" s="60">
        <f>E264-C264</f>
        <v>127</v>
      </c>
      <c r="G264" s="58" t="s">
        <v>18</v>
      </c>
      <c r="H264" s="58"/>
      <c r="I264" s="58"/>
      <c r="J264" s="58">
        <v>45110</v>
      </c>
      <c r="K264" s="61" t="s">
        <v>1718</v>
      </c>
      <c r="L264" s="57" t="s">
        <v>1653</v>
      </c>
      <c r="M264" s="52" t="s">
        <v>655</v>
      </c>
      <c r="N264" s="53">
        <v>45110</v>
      </c>
      <c r="O264" s="57" t="s">
        <v>1507</v>
      </c>
    </row>
    <row r="265" spans="1:15" ht="84" x14ac:dyDescent="0.35">
      <c r="A265" s="22">
        <v>2023</v>
      </c>
      <c r="B265" s="57" t="s">
        <v>1712</v>
      </c>
      <c r="C265" s="58">
        <v>44988</v>
      </c>
      <c r="D265" s="59" t="s">
        <v>1652</v>
      </c>
      <c r="E265" s="58">
        <v>45068</v>
      </c>
      <c r="F265" s="60">
        <f>E265-C265</f>
        <v>80</v>
      </c>
      <c r="G265" s="58" t="s">
        <v>1713</v>
      </c>
      <c r="H265" s="58"/>
      <c r="I265" s="58"/>
      <c r="J265" s="58">
        <v>45135</v>
      </c>
      <c r="K265" s="61" t="s">
        <v>1711</v>
      </c>
      <c r="L265" s="57" t="s">
        <v>1653</v>
      </c>
      <c r="M265" s="52" t="s">
        <v>655</v>
      </c>
      <c r="N265" s="53">
        <v>45135</v>
      </c>
      <c r="O265" s="57" t="s">
        <v>1507</v>
      </c>
    </row>
    <row r="266" spans="1:15" ht="112" x14ac:dyDescent="0.35">
      <c r="A266" s="62">
        <v>2023</v>
      </c>
      <c r="B266" s="13" t="s">
        <v>1719</v>
      </c>
      <c r="C266" s="10" t="s">
        <v>1721</v>
      </c>
      <c r="D266" s="71" t="s">
        <v>1720</v>
      </c>
      <c r="E266" s="10" t="s">
        <v>18</v>
      </c>
      <c r="F266" s="15" t="s">
        <v>18</v>
      </c>
      <c r="G266" s="10" t="s">
        <v>18</v>
      </c>
      <c r="H266" s="10"/>
      <c r="I266" s="10"/>
      <c r="J266" s="10">
        <v>45163</v>
      </c>
      <c r="K266" s="11" t="s">
        <v>1722</v>
      </c>
      <c r="L266" s="13" t="s">
        <v>1723</v>
      </c>
      <c r="M266" s="94" t="s">
        <v>1760</v>
      </c>
      <c r="N266" s="12">
        <v>45248</v>
      </c>
      <c r="O266" s="95" t="s">
        <v>1587</v>
      </c>
    </row>
    <row r="267" spans="1:15" ht="70" x14ac:dyDescent="0.35">
      <c r="A267" s="22">
        <v>2023</v>
      </c>
      <c r="B267" s="57" t="s">
        <v>1928</v>
      </c>
      <c r="C267" s="58">
        <v>45054</v>
      </c>
      <c r="D267" s="59" t="s">
        <v>1652</v>
      </c>
      <c r="E267" s="58">
        <v>45146</v>
      </c>
      <c r="F267" s="60">
        <f>E267-C267</f>
        <v>92</v>
      </c>
      <c r="G267" s="58" t="s">
        <v>1737</v>
      </c>
      <c r="H267" s="58"/>
      <c r="I267" s="58"/>
      <c r="J267" s="58">
        <v>45180</v>
      </c>
      <c r="K267" s="61" t="s">
        <v>1736</v>
      </c>
      <c r="L267" s="57" t="s">
        <v>1653</v>
      </c>
      <c r="M267" s="52" t="s">
        <v>408</v>
      </c>
      <c r="N267" s="53">
        <v>45236</v>
      </c>
      <c r="O267" s="57" t="s">
        <v>1929</v>
      </c>
    </row>
    <row r="268" spans="1:15" ht="112" x14ac:dyDescent="0.35">
      <c r="A268" s="22">
        <v>2023</v>
      </c>
      <c r="B268" s="57" t="s">
        <v>1724</v>
      </c>
      <c r="C268" s="58">
        <v>45064</v>
      </c>
      <c r="D268" s="59" t="s">
        <v>1652</v>
      </c>
      <c r="E268" s="58">
        <v>45161</v>
      </c>
      <c r="F268" s="60">
        <f>E268-C268</f>
        <v>97</v>
      </c>
      <c r="G268" s="58" t="s">
        <v>1725</v>
      </c>
      <c r="H268" s="58"/>
      <c r="I268" s="58"/>
      <c r="J268" s="58">
        <v>45182</v>
      </c>
      <c r="K268" s="61" t="s">
        <v>1726</v>
      </c>
      <c r="L268" s="57" t="s">
        <v>1653</v>
      </c>
      <c r="M268" s="52" t="s">
        <v>655</v>
      </c>
      <c r="N268" s="53">
        <v>45182</v>
      </c>
      <c r="O268" s="57" t="s">
        <v>1734</v>
      </c>
    </row>
    <row r="269" spans="1:15" ht="42" x14ac:dyDescent="0.35">
      <c r="A269" s="22">
        <v>2023</v>
      </c>
      <c r="B269" s="57" t="s">
        <v>1735</v>
      </c>
      <c r="C269" s="58">
        <v>45096</v>
      </c>
      <c r="D269" s="59" t="s">
        <v>1652</v>
      </c>
      <c r="E269" s="58">
        <v>45210</v>
      </c>
      <c r="F269" s="60">
        <f>E269-C269</f>
        <v>114</v>
      </c>
      <c r="G269" s="58" t="s">
        <v>1725</v>
      </c>
      <c r="H269" s="58"/>
      <c r="I269" s="58"/>
      <c r="J269" s="58">
        <v>45184</v>
      </c>
      <c r="K269" s="61" t="s">
        <v>1690</v>
      </c>
      <c r="L269" s="57" t="s">
        <v>1653</v>
      </c>
      <c r="M269" s="52" t="s">
        <v>408</v>
      </c>
      <c r="N269" s="53">
        <v>45226</v>
      </c>
      <c r="O269" s="57" t="s">
        <v>1756</v>
      </c>
    </row>
    <row r="270" spans="1:15" ht="141" customHeight="1" x14ac:dyDescent="0.35">
      <c r="A270" s="62">
        <v>2023</v>
      </c>
      <c r="B270" s="13" t="s">
        <v>1727</v>
      </c>
      <c r="C270" s="10" t="s">
        <v>1728</v>
      </c>
      <c r="D270" s="71" t="s">
        <v>1729</v>
      </c>
      <c r="E270" s="10" t="s">
        <v>18</v>
      </c>
      <c r="F270" s="15" t="s">
        <v>18</v>
      </c>
      <c r="G270" s="10" t="s">
        <v>18</v>
      </c>
      <c r="H270" s="10"/>
      <c r="I270" s="10"/>
      <c r="J270" s="10">
        <v>45187</v>
      </c>
      <c r="K270" s="11" t="s">
        <v>1733</v>
      </c>
      <c r="L270" s="13" t="s">
        <v>1723</v>
      </c>
      <c r="M270" s="16" t="s">
        <v>1760</v>
      </c>
      <c r="N270" s="12">
        <v>45552</v>
      </c>
      <c r="O270" s="13" t="s">
        <v>2188</v>
      </c>
    </row>
    <row r="271" spans="1:15" ht="84" x14ac:dyDescent="0.35">
      <c r="A271" s="62">
        <v>2023</v>
      </c>
      <c r="B271" s="13" t="s">
        <v>1730</v>
      </c>
      <c r="C271" s="10" t="s">
        <v>1731</v>
      </c>
      <c r="D271" s="71" t="s">
        <v>2012</v>
      </c>
      <c r="E271" s="10" t="s">
        <v>18</v>
      </c>
      <c r="F271" s="15" t="s">
        <v>18</v>
      </c>
      <c r="G271" s="10" t="s">
        <v>18</v>
      </c>
      <c r="H271" s="10"/>
      <c r="I271" s="10"/>
      <c r="J271" s="10">
        <v>45187</v>
      </c>
      <c r="K271" s="11" t="s">
        <v>1732</v>
      </c>
      <c r="L271" s="13" t="s">
        <v>1723</v>
      </c>
      <c r="M271" s="16" t="s">
        <v>408</v>
      </c>
      <c r="N271" s="12">
        <v>45552</v>
      </c>
      <c r="O271" s="13" t="s">
        <v>2189</v>
      </c>
    </row>
    <row r="272" spans="1:15" ht="70" x14ac:dyDescent="0.35">
      <c r="A272" s="22">
        <v>2023</v>
      </c>
      <c r="B272" s="57" t="s">
        <v>1739</v>
      </c>
      <c r="C272" s="58">
        <v>45110</v>
      </c>
      <c r="D272" s="59" t="s">
        <v>1652</v>
      </c>
      <c r="E272" s="58">
        <v>45168</v>
      </c>
      <c r="F272" s="60">
        <f t="shared" ref="F272:F277" si="3">E272-C272</f>
        <v>58</v>
      </c>
      <c r="G272" s="58" t="s">
        <v>1725</v>
      </c>
      <c r="H272" s="58"/>
      <c r="I272" s="58"/>
      <c r="J272" s="58">
        <v>45212</v>
      </c>
      <c r="K272" s="61" t="s">
        <v>1740</v>
      </c>
      <c r="L272" s="57" t="s">
        <v>1653</v>
      </c>
      <c r="M272" s="52" t="s">
        <v>655</v>
      </c>
      <c r="N272" s="53">
        <v>45212</v>
      </c>
      <c r="O272" s="57" t="s">
        <v>1420</v>
      </c>
    </row>
    <row r="273" spans="1:15" ht="42" x14ac:dyDescent="0.35">
      <c r="A273" s="22">
        <v>2023</v>
      </c>
      <c r="B273" s="57" t="s">
        <v>1742</v>
      </c>
      <c r="C273" s="58">
        <v>45134</v>
      </c>
      <c r="D273" s="59" t="s">
        <v>1652</v>
      </c>
      <c r="E273" s="58">
        <v>45299</v>
      </c>
      <c r="F273" s="60">
        <f t="shared" si="3"/>
        <v>165</v>
      </c>
      <c r="G273" s="58" t="s">
        <v>1761</v>
      </c>
      <c r="H273" s="58"/>
      <c r="I273" s="58"/>
      <c r="J273" s="58">
        <v>45219</v>
      </c>
      <c r="K273" s="61" t="s">
        <v>1741</v>
      </c>
      <c r="L273" s="57" t="s">
        <v>1653</v>
      </c>
      <c r="M273" s="52" t="s">
        <v>1760</v>
      </c>
      <c r="N273" s="53">
        <v>45540</v>
      </c>
      <c r="O273" s="57"/>
    </row>
    <row r="274" spans="1:15" ht="42" x14ac:dyDescent="0.35">
      <c r="A274" s="22">
        <v>2023</v>
      </c>
      <c r="B274" s="57" t="s">
        <v>1744</v>
      </c>
      <c r="C274" s="58">
        <v>45147</v>
      </c>
      <c r="D274" s="59" t="s">
        <v>1652</v>
      </c>
      <c r="E274" s="58">
        <v>45222</v>
      </c>
      <c r="F274" s="60">
        <f t="shared" si="3"/>
        <v>75</v>
      </c>
      <c r="G274" s="58" t="s">
        <v>1761</v>
      </c>
      <c r="H274" s="58"/>
      <c r="I274" s="58"/>
      <c r="J274" s="58">
        <v>45219</v>
      </c>
      <c r="K274" s="61" t="s">
        <v>1743</v>
      </c>
      <c r="L274" s="57" t="s">
        <v>1653</v>
      </c>
      <c r="M274" s="52" t="s">
        <v>1760</v>
      </c>
      <c r="N274" s="53">
        <v>45540</v>
      </c>
      <c r="O274" s="57"/>
    </row>
    <row r="275" spans="1:15" ht="42" x14ac:dyDescent="0.35">
      <c r="A275" s="22">
        <v>2023</v>
      </c>
      <c r="B275" s="57" t="s">
        <v>1745</v>
      </c>
      <c r="C275" s="58">
        <v>45133</v>
      </c>
      <c r="D275" s="59" t="s">
        <v>1652</v>
      </c>
      <c r="E275" s="58">
        <v>45222</v>
      </c>
      <c r="F275" s="60">
        <f t="shared" si="3"/>
        <v>89</v>
      </c>
      <c r="G275" s="58" t="s">
        <v>1761</v>
      </c>
      <c r="H275" s="58"/>
      <c r="I275" s="58"/>
      <c r="J275" s="58">
        <v>45219</v>
      </c>
      <c r="K275" s="61" t="s">
        <v>1747</v>
      </c>
      <c r="L275" s="57" t="s">
        <v>1653</v>
      </c>
      <c r="M275" s="52" t="s">
        <v>1760</v>
      </c>
      <c r="N275" s="53">
        <v>45540</v>
      </c>
      <c r="O275" s="57"/>
    </row>
    <row r="276" spans="1:15" ht="70" x14ac:dyDescent="0.35">
      <c r="A276" s="22">
        <v>2023</v>
      </c>
      <c r="B276" s="57" t="s">
        <v>1749</v>
      </c>
      <c r="C276" s="58">
        <v>45138</v>
      </c>
      <c r="D276" s="59" t="s">
        <v>1652</v>
      </c>
      <c r="E276" s="58">
        <v>45222</v>
      </c>
      <c r="F276" s="60">
        <f t="shared" si="3"/>
        <v>84</v>
      </c>
      <c r="G276" s="58" t="s">
        <v>1761</v>
      </c>
      <c r="H276" s="58"/>
      <c r="I276" s="58"/>
      <c r="J276" s="58">
        <v>45219</v>
      </c>
      <c r="K276" s="61" t="s">
        <v>1746</v>
      </c>
      <c r="L276" s="57" t="s">
        <v>1653</v>
      </c>
      <c r="M276" s="52" t="s">
        <v>1763</v>
      </c>
      <c r="N276" s="53">
        <v>45251</v>
      </c>
      <c r="O276" s="57" t="s">
        <v>1762</v>
      </c>
    </row>
    <row r="277" spans="1:15" ht="42" x14ac:dyDescent="0.35">
      <c r="A277" s="96">
        <v>2023</v>
      </c>
      <c r="B277" s="97" t="s">
        <v>1750</v>
      </c>
      <c r="C277" s="98">
        <v>45126</v>
      </c>
      <c r="D277" s="99" t="s">
        <v>1652</v>
      </c>
      <c r="E277" s="98">
        <v>45259</v>
      </c>
      <c r="F277" s="100">
        <f t="shared" si="3"/>
        <v>133</v>
      </c>
      <c r="G277" s="58" t="s">
        <v>1761</v>
      </c>
      <c r="H277" s="98"/>
      <c r="I277" s="98"/>
      <c r="J277" s="98">
        <v>45219</v>
      </c>
      <c r="K277" s="101" t="s">
        <v>1748</v>
      </c>
      <c r="L277" s="97" t="s">
        <v>1653</v>
      </c>
      <c r="M277" s="52" t="s">
        <v>1760</v>
      </c>
      <c r="N277" s="53">
        <v>45540</v>
      </c>
      <c r="O277" s="97"/>
    </row>
    <row r="278" spans="1:15" ht="112" x14ac:dyDescent="0.35">
      <c r="A278" s="62">
        <v>2023</v>
      </c>
      <c r="B278" s="13" t="s">
        <v>1754</v>
      </c>
      <c r="C278" s="10">
        <v>45218</v>
      </c>
      <c r="D278" s="71" t="s">
        <v>2013</v>
      </c>
      <c r="E278" s="10" t="s">
        <v>18</v>
      </c>
      <c r="F278" s="15" t="s">
        <v>18</v>
      </c>
      <c r="G278" s="10" t="s">
        <v>18</v>
      </c>
      <c r="H278" s="10"/>
      <c r="I278" s="10"/>
      <c r="J278" s="10">
        <v>45219</v>
      </c>
      <c r="K278" s="17" t="s">
        <v>1755</v>
      </c>
      <c r="L278" s="13" t="s">
        <v>1723</v>
      </c>
      <c r="M278" s="16" t="s">
        <v>1760</v>
      </c>
      <c r="N278" s="12">
        <v>45317</v>
      </c>
      <c r="O278" s="13" t="s">
        <v>1587</v>
      </c>
    </row>
    <row r="279" spans="1:15" ht="70" x14ac:dyDescent="0.35">
      <c r="A279" s="102">
        <v>2023</v>
      </c>
      <c r="B279" s="95" t="s">
        <v>1487</v>
      </c>
      <c r="C279" s="103">
        <v>45152</v>
      </c>
      <c r="D279" s="95" t="s">
        <v>1766</v>
      </c>
      <c r="E279" s="103">
        <v>45182</v>
      </c>
      <c r="F279" s="104">
        <f>E279-C279</f>
        <v>30</v>
      </c>
      <c r="G279" s="105" t="s">
        <v>18</v>
      </c>
      <c r="H279" s="106" t="s">
        <v>18</v>
      </c>
      <c r="I279" s="106" t="s">
        <v>18</v>
      </c>
      <c r="J279" s="103">
        <v>45219</v>
      </c>
      <c r="K279" s="105" t="s">
        <v>1767</v>
      </c>
      <c r="L279" s="95" t="s">
        <v>1656</v>
      </c>
      <c r="M279" s="16" t="s">
        <v>1760</v>
      </c>
      <c r="N279" s="12">
        <v>45540</v>
      </c>
      <c r="O279" s="95"/>
    </row>
    <row r="280" spans="1:15" ht="140" x14ac:dyDescent="0.35">
      <c r="A280" s="62">
        <v>2023</v>
      </c>
      <c r="B280" s="13" t="s">
        <v>1757</v>
      </c>
      <c r="C280" s="10">
        <v>45230</v>
      </c>
      <c r="D280" s="71" t="s">
        <v>1758</v>
      </c>
      <c r="E280" s="10" t="s">
        <v>18</v>
      </c>
      <c r="F280" s="15" t="s">
        <v>18</v>
      </c>
      <c r="G280" s="10" t="s">
        <v>18</v>
      </c>
      <c r="H280" s="10" t="s">
        <v>18</v>
      </c>
      <c r="I280" s="10" t="s">
        <v>18</v>
      </c>
      <c r="J280" s="10">
        <v>45238</v>
      </c>
      <c r="K280" s="11" t="s">
        <v>1759</v>
      </c>
      <c r="L280" s="13" t="s">
        <v>1723</v>
      </c>
      <c r="M280" s="16" t="s">
        <v>1760</v>
      </c>
      <c r="N280" s="12">
        <v>45245</v>
      </c>
      <c r="O280" s="13" t="s">
        <v>1587</v>
      </c>
    </row>
    <row r="281" spans="1:15" ht="42" x14ac:dyDescent="0.35">
      <c r="A281" s="107">
        <v>2023</v>
      </c>
      <c r="B281" s="57" t="s">
        <v>1764</v>
      </c>
      <c r="C281" s="58">
        <v>45132</v>
      </c>
      <c r="D281" s="59" t="s">
        <v>1652</v>
      </c>
      <c r="E281" s="58">
        <v>45160</v>
      </c>
      <c r="F281" s="60">
        <f>E281-C281</f>
        <v>28</v>
      </c>
      <c r="G281" s="58" t="s">
        <v>18</v>
      </c>
      <c r="H281" s="58">
        <v>45160</v>
      </c>
      <c r="I281" s="58">
        <v>45245</v>
      </c>
      <c r="J281" s="58">
        <v>45251</v>
      </c>
      <c r="K281" s="61" t="s">
        <v>1765</v>
      </c>
      <c r="L281" s="57" t="s">
        <v>1653</v>
      </c>
      <c r="M281" s="52" t="s">
        <v>408</v>
      </c>
      <c r="N281" s="53">
        <v>45308</v>
      </c>
      <c r="O281" s="57" t="s">
        <v>1544</v>
      </c>
    </row>
    <row r="282" spans="1:15" ht="84" x14ac:dyDescent="0.35">
      <c r="A282" s="102">
        <v>2023</v>
      </c>
      <c r="B282" s="13" t="s">
        <v>1487</v>
      </c>
      <c r="C282" s="10">
        <v>45039</v>
      </c>
      <c r="D282" s="13" t="s">
        <v>1768</v>
      </c>
      <c r="E282" s="10">
        <v>45077</v>
      </c>
      <c r="F282" s="15">
        <f>E282-C282</f>
        <v>38</v>
      </c>
      <c r="G282" s="11" t="s">
        <v>18</v>
      </c>
      <c r="H282" s="90">
        <v>45085</v>
      </c>
      <c r="I282" s="90">
        <v>45134</v>
      </c>
      <c r="J282" s="10">
        <v>45251</v>
      </c>
      <c r="K282" s="11" t="s">
        <v>1769</v>
      </c>
      <c r="L282" s="13" t="s">
        <v>1656</v>
      </c>
      <c r="M282" s="16" t="s">
        <v>1760</v>
      </c>
      <c r="N282" s="12">
        <v>45303</v>
      </c>
      <c r="O282" s="13" t="s">
        <v>1787</v>
      </c>
    </row>
    <row r="283" spans="1:15" ht="70" x14ac:dyDescent="0.35">
      <c r="A283" s="107">
        <v>2023</v>
      </c>
      <c r="B283" s="57" t="s">
        <v>1921</v>
      </c>
      <c r="C283" s="58" t="s">
        <v>1922</v>
      </c>
      <c r="D283" s="59" t="s">
        <v>1652</v>
      </c>
      <c r="E283" s="58" t="s">
        <v>1923</v>
      </c>
      <c r="F283" s="60" t="s">
        <v>1924</v>
      </c>
      <c r="G283" s="58" t="s">
        <v>1761</v>
      </c>
      <c r="H283" s="58" t="s">
        <v>1776</v>
      </c>
      <c r="I283" s="58" t="s">
        <v>1777</v>
      </c>
      <c r="J283" s="58">
        <v>45260</v>
      </c>
      <c r="K283" s="61" t="s">
        <v>1775</v>
      </c>
      <c r="L283" s="57" t="s">
        <v>1653</v>
      </c>
      <c r="M283" s="52" t="s">
        <v>1760</v>
      </c>
      <c r="N283" s="53">
        <v>45540</v>
      </c>
      <c r="O283" s="57"/>
    </row>
    <row r="284" spans="1:15" ht="168" x14ac:dyDescent="0.35">
      <c r="A284" s="62">
        <v>2023</v>
      </c>
      <c r="B284" s="13" t="s">
        <v>1771</v>
      </c>
      <c r="C284" s="10">
        <v>45259</v>
      </c>
      <c r="D284" s="71" t="s">
        <v>1772</v>
      </c>
      <c r="E284" s="10" t="s">
        <v>18</v>
      </c>
      <c r="F284" s="15" t="s">
        <v>18</v>
      </c>
      <c r="G284" s="10" t="s">
        <v>18</v>
      </c>
      <c r="H284" s="10" t="s">
        <v>18</v>
      </c>
      <c r="I284" s="10" t="s">
        <v>18</v>
      </c>
      <c r="J284" s="10">
        <v>45265</v>
      </c>
      <c r="K284" s="11" t="s">
        <v>1773</v>
      </c>
      <c r="L284" s="13" t="s">
        <v>1723</v>
      </c>
      <c r="M284" s="16" t="s">
        <v>1760</v>
      </c>
      <c r="N284" s="12">
        <v>45268</v>
      </c>
      <c r="O284" s="13" t="s">
        <v>1774</v>
      </c>
    </row>
    <row r="285" spans="1:15" ht="42" x14ac:dyDescent="0.35">
      <c r="A285" s="22">
        <v>2023</v>
      </c>
      <c r="B285" s="57" t="s">
        <v>1783</v>
      </c>
      <c r="C285" s="58">
        <v>45200</v>
      </c>
      <c r="D285" s="59" t="s">
        <v>1652</v>
      </c>
      <c r="E285" s="58">
        <v>45278</v>
      </c>
      <c r="F285" s="60">
        <f t="shared" ref="F285:F292" si="4">E285-C285</f>
        <v>78</v>
      </c>
      <c r="G285" s="58" t="s">
        <v>1761</v>
      </c>
      <c r="H285" s="58" t="s">
        <v>18</v>
      </c>
      <c r="I285" s="58" t="s">
        <v>18</v>
      </c>
      <c r="J285" s="58">
        <v>45303</v>
      </c>
      <c r="K285" s="61" t="s">
        <v>1792</v>
      </c>
      <c r="L285" s="57" t="s">
        <v>1653</v>
      </c>
      <c r="M285" s="52" t="s">
        <v>1760</v>
      </c>
      <c r="N285" s="53">
        <v>45540</v>
      </c>
      <c r="O285" s="57"/>
    </row>
    <row r="286" spans="1:15" ht="42" x14ac:dyDescent="0.35">
      <c r="A286" s="96">
        <v>2023</v>
      </c>
      <c r="B286" s="97" t="s">
        <v>1782</v>
      </c>
      <c r="C286" s="98">
        <v>45205</v>
      </c>
      <c r="D286" s="99" t="s">
        <v>1652</v>
      </c>
      <c r="E286" s="98">
        <v>45272</v>
      </c>
      <c r="F286" s="100">
        <f t="shared" si="4"/>
        <v>67</v>
      </c>
      <c r="G286" s="98" t="s">
        <v>18</v>
      </c>
      <c r="H286" s="98" t="s">
        <v>18</v>
      </c>
      <c r="I286" s="98" t="s">
        <v>18</v>
      </c>
      <c r="J286" s="98">
        <v>45303</v>
      </c>
      <c r="K286" s="101" t="s">
        <v>1791</v>
      </c>
      <c r="L286" s="97" t="s">
        <v>1653</v>
      </c>
      <c r="M286" s="108" t="s">
        <v>408</v>
      </c>
      <c r="N286" s="109">
        <v>45323</v>
      </c>
      <c r="O286" s="97" t="s">
        <v>1544</v>
      </c>
    </row>
    <row r="287" spans="1:15" ht="84" x14ac:dyDescent="0.35">
      <c r="A287" s="22">
        <v>2023</v>
      </c>
      <c r="B287" s="57" t="s">
        <v>1808</v>
      </c>
      <c r="C287" s="58">
        <v>45244</v>
      </c>
      <c r="D287" s="59" t="s">
        <v>1652</v>
      </c>
      <c r="E287" s="58">
        <v>45393</v>
      </c>
      <c r="F287" s="60">
        <f t="shared" si="4"/>
        <v>149</v>
      </c>
      <c r="G287" s="58" t="s">
        <v>18</v>
      </c>
      <c r="H287" s="58" t="s">
        <v>18</v>
      </c>
      <c r="I287" s="58" t="s">
        <v>18</v>
      </c>
      <c r="J287" s="58">
        <v>45379</v>
      </c>
      <c r="K287" s="61" t="s">
        <v>1807</v>
      </c>
      <c r="L287" s="57" t="s">
        <v>1653</v>
      </c>
      <c r="M287" s="52" t="s">
        <v>411</v>
      </c>
      <c r="N287" s="53">
        <v>45379</v>
      </c>
      <c r="O287" s="57" t="s">
        <v>1507</v>
      </c>
    </row>
    <row r="288" spans="1:15" ht="42" x14ac:dyDescent="0.35">
      <c r="A288" s="22">
        <v>2023</v>
      </c>
      <c r="B288" s="57" t="s">
        <v>1811</v>
      </c>
      <c r="C288" s="58">
        <v>45085</v>
      </c>
      <c r="D288" s="59" t="s">
        <v>1652</v>
      </c>
      <c r="E288" s="58">
        <v>45161</v>
      </c>
      <c r="F288" s="60">
        <f t="shared" si="4"/>
        <v>76</v>
      </c>
      <c r="G288" s="58" t="s">
        <v>1761</v>
      </c>
      <c r="H288" s="58">
        <v>45152</v>
      </c>
      <c r="I288" s="58">
        <v>45274</v>
      </c>
      <c r="J288" s="58">
        <v>45397</v>
      </c>
      <c r="K288" s="61" t="s">
        <v>1812</v>
      </c>
      <c r="L288" s="57" t="s">
        <v>1653</v>
      </c>
      <c r="M288" s="52" t="s">
        <v>1760</v>
      </c>
      <c r="N288" s="53">
        <v>45540</v>
      </c>
      <c r="O288" s="57"/>
    </row>
    <row r="289" spans="1:15" ht="42" x14ac:dyDescent="0.35">
      <c r="A289" s="22">
        <v>2023</v>
      </c>
      <c r="B289" s="57" t="s">
        <v>1813</v>
      </c>
      <c r="C289" s="58">
        <v>45244</v>
      </c>
      <c r="D289" s="59" t="s">
        <v>1652</v>
      </c>
      <c r="E289" s="58">
        <v>45352</v>
      </c>
      <c r="F289" s="60">
        <f t="shared" si="4"/>
        <v>108</v>
      </c>
      <c r="G289" s="58" t="s">
        <v>1761</v>
      </c>
      <c r="H289" s="58">
        <v>45357</v>
      </c>
      <c r="I289" s="58">
        <v>45362</v>
      </c>
      <c r="J289" s="58">
        <v>45397</v>
      </c>
      <c r="K289" s="61" t="s">
        <v>1815</v>
      </c>
      <c r="L289" s="57" t="s">
        <v>1653</v>
      </c>
      <c r="M289" s="52" t="s">
        <v>1760</v>
      </c>
      <c r="N289" s="53">
        <v>45540</v>
      </c>
      <c r="O289" s="57"/>
    </row>
    <row r="290" spans="1:15" ht="42" x14ac:dyDescent="0.35">
      <c r="A290" s="22">
        <v>2023</v>
      </c>
      <c r="B290" s="57" t="s">
        <v>1817</v>
      </c>
      <c r="C290" s="58">
        <v>45250</v>
      </c>
      <c r="D290" s="59" t="s">
        <v>1652</v>
      </c>
      <c r="E290" s="58">
        <v>45358</v>
      </c>
      <c r="F290" s="60">
        <f t="shared" si="4"/>
        <v>108</v>
      </c>
      <c r="G290" s="58" t="s">
        <v>1761</v>
      </c>
      <c r="H290" s="58" t="s">
        <v>18</v>
      </c>
      <c r="I290" s="58" t="s">
        <v>18</v>
      </c>
      <c r="J290" s="58">
        <v>45397</v>
      </c>
      <c r="K290" s="61" t="s">
        <v>1818</v>
      </c>
      <c r="L290" s="57" t="s">
        <v>1653</v>
      </c>
      <c r="M290" s="52" t="s">
        <v>1760</v>
      </c>
      <c r="N290" s="53">
        <v>45540</v>
      </c>
      <c r="O290" s="57"/>
    </row>
    <row r="291" spans="1:15" ht="42" x14ac:dyDescent="0.35">
      <c r="A291" s="22">
        <v>2023</v>
      </c>
      <c r="B291" s="57" t="s">
        <v>1821</v>
      </c>
      <c r="C291" s="58">
        <v>45272</v>
      </c>
      <c r="D291" s="59" t="s">
        <v>1652</v>
      </c>
      <c r="E291" s="58">
        <v>45390</v>
      </c>
      <c r="F291" s="60">
        <f t="shared" si="4"/>
        <v>118</v>
      </c>
      <c r="G291" s="58" t="s">
        <v>1761</v>
      </c>
      <c r="H291" s="58" t="s">
        <v>18</v>
      </c>
      <c r="I291" s="58" t="s">
        <v>18</v>
      </c>
      <c r="J291" s="58">
        <v>45397</v>
      </c>
      <c r="K291" s="61" t="s">
        <v>1822</v>
      </c>
      <c r="L291" s="57" t="s">
        <v>1653</v>
      </c>
      <c r="M291" s="52" t="s">
        <v>1760</v>
      </c>
      <c r="N291" s="53">
        <v>45540</v>
      </c>
      <c r="O291" s="57"/>
    </row>
    <row r="292" spans="1:15" ht="42" x14ac:dyDescent="0.35">
      <c r="A292" s="22">
        <v>2023</v>
      </c>
      <c r="B292" s="57">
        <v>43726228</v>
      </c>
      <c r="C292" s="58">
        <v>45290</v>
      </c>
      <c r="D292" s="59" t="s">
        <v>1826</v>
      </c>
      <c r="E292" s="58">
        <v>45322</v>
      </c>
      <c r="F292" s="60">
        <f t="shared" si="4"/>
        <v>32</v>
      </c>
      <c r="G292" s="58" t="s">
        <v>18</v>
      </c>
      <c r="H292" s="58" t="s">
        <v>18</v>
      </c>
      <c r="I292" s="58" t="s">
        <v>18</v>
      </c>
      <c r="J292" s="58">
        <v>45414</v>
      </c>
      <c r="K292" s="61" t="s">
        <v>1827</v>
      </c>
      <c r="L292" s="57" t="s">
        <v>1828</v>
      </c>
      <c r="M292" s="52" t="s">
        <v>1760</v>
      </c>
      <c r="N292" s="53">
        <v>45540</v>
      </c>
      <c r="O292" s="57"/>
    </row>
    <row r="293" spans="1:15" ht="112" x14ac:dyDescent="0.35">
      <c r="A293" s="102">
        <v>2024</v>
      </c>
      <c r="B293" s="95" t="s">
        <v>1788</v>
      </c>
      <c r="C293" s="103">
        <v>45303</v>
      </c>
      <c r="D293" s="110" t="s">
        <v>1789</v>
      </c>
      <c r="E293" s="103" t="s">
        <v>18</v>
      </c>
      <c r="F293" s="103" t="s">
        <v>18</v>
      </c>
      <c r="G293" s="103" t="s">
        <v>18</v>
      </c>
      <c r="H293" s="103" t="s">
        <v>18</v>
      </c>
      <c r="I293" s="103" t="s">
        <v>18</v>
      </c>
      <c r="J293" s="103">
        <v>45309</v>
      </c>
      <c r="K293" s="105" t="s">
        <v>1790</v>
      </c>
      <c r="L293" s="95" t="s">
        <v>1723</v>
      </c>
      <c r="M293" s="94" t="s">
        <v>1760</v>
      </c>
      <c r="N293" s="111">
        <v>45315</v>
      </c>
      <c r="O293" s="95" t="s">
        <v>1587</v>
      </c>
    </row>
    <row r="294" spans="1:15" ht="56" x14ac:dyDescent="0.35">
      <c r="A294" s="62">
        <v>2024</v>
      </c>
      <c r="B294" s="13" t="s">
        <v>1799</v>
      </c>
      <c r="C294" s="10">
        <v>45337</v>
      </c>
      <c r="D294" s="71" t="s">
        <v>1797</v>
      </c>
      <c r="E294" s="10" t="s">
        <v>18</v>
      </c>
      <c r="F294" s="10" t="s">
        <v>18</v>
      </c>
      <c r="G294" s="10" t="s">
        <v>18</v>
      </c>
      <c r="H294" s="10" t="s">
        <v>18</v>
      </c>
      <c r="I294" s="10" t="s">
        <v>18</v>
      </c>
      <c r="J294" s="10">
        <v>45338</v>
      </c>
      <c r="K294" s="11" t="s">
        <v>1798</v>
      </c>
      <c r="L294" s="13" t="s">
        <v>1723</v>
      </c>
      <c r="M294" s="16" t="s">
        <v>1760</v>
      </c>
      <c r="N294" s="12">
        <v>45342</v>
      </c>
      <c r="O294" s="13" t="s">
        <v>1587</v>
      </c>
    </row>
    <row r="295" spans="1:15" ht="70" x14ac:dyDescent="0.35">
      <c r="A295" s="62">
        <v>2024</v>
      </c>
      <c r="B295" s="13" t="s">
        <v>1804</v>
      </c>
      <c r="C295" s="10">
        <v>45366</v>
      </c>
      <c r="D295" s="71" t="s">
        <v>1805</v>
      </c>
      <c r="E295" s="10">
        <v>45370</v>
      </c>
      <c r="F295" s="15">
        <f>E295-C295</f>
        <v>4</v>
      </c>
      <c r="G295" s="10" t="s">
        <v>18</v>
      </c>
      <c r="H295" s="10" t="s">
        <v>18</v>
      </c>
      <c r="I295" s="10" t="s">
        <v>18</v>
      </c>
      <c r="J295" s="10">
        <v>45370</v>
      </c>
      <c r="K295" s="11" t="s">
        <v>1806</v>
      </c>
      <c r="L295" s="13" t="s">
        <v>1723</v>
      </c>
      <c r="M295" s="16" t="s">
        <v>1760</v>
      </c>
      <c r="N295" s="12">
        <v>45385</v>
      </c>
      <c r="O295" s="13" t="s">
        <v>1587</v>
      </c>
    </row>
    <row r="296" spans="1:15" ht="127" x14ac:dyDescent="0.35">
      <c r="A296" s="62">
        <v>2024</v>
      </c>
      <c r="B296" s="13" t="s">
        <v>1809</v>
      </c>
      <c r="C296" s="10">
        <v>45337</v>
      </c>
      <c r="D296" s="71" t="s">
        <v>2190</v>
      </c>
      <c r="E296" s="10">
        <v>45376</v>
      </c>
      <c r="F296" s="15">
        <f>E296-C296</f>
        <v>39</v>
      </c>
      <c r="G296" s="10" t="s">
        <v>18</v>
      </c>
      <c r="H296" s="10" t="s">
        <v>18</v>
      </c>
      <c r="I296" s="10" t="s">
        <v>18</v>
      </c>
      <c r="J296" s="10">
        <v>45397</v>
      </c>
      <c r="K296" s="11" t="s">
        <v>1810</v>
      </c>
      <c r="L296" s="13" t="s">
        <v>1723</v>
      </c>
      <c r="M296" s="16" t="s">
        <v>1760</v>
      </c>
      <c r="N296" s="12">
        <v>45540</v>
      </c>
      <c r="O296" s="13" t="s">
        <v>1931</v>
      </c>
    </row>
    <row r="297" spans="1:15" ht="42" x14ac:dyDescent="0.35">
      <c r="A297" s="22">
        <v>2024</v>
      </c>
      <c r="B297" s="57" t="s">
        <v>1816</v>
      </c>
      <c r="C297" s="58"/>
      <c r="D297" s="59" t="s">
        <v>1652</v>
      </c>
      <c r="E297" s="58"/>
      <c r="F297" s="60">
        <f>E297-C297</f>
        <v>0</v>
      </c>
      <c r="G297" s="58"/>
      <c r="H297" s="58"/>
      <c r="I297" s="58"/>
      <c r="J297" s="58">
        <v>45397</v>
      </c>
      <c r="K297" s="61" t="s">
        <v>1814</v>
      </c>
      <c r="L297" s="57" t="s">
        <v>1653</v>
      </c>
      <c r="M297" s="52" t="s">
        <v>1760</v>
      </c>
      <c r="N297" s="53">
        <v>45447</v>
      </c>
      <c r="O297" s="57" t="s">
        <v>1915</v>
      </c>
    </row>
    <row r="298" spans="1:15" ht="42" x14ac:dyDescent="0.35">
      <c r="A298" s="96">
        <v>2024</v>
      </c>
      <c r="B298" s="97" t="s">
        <v>1819</v>
      </c>
      <c r="C298" s="98">
        <v>45315</v>
      </c>
      <c r="D298" s="99" t="s">
        <v>1652</v>
      </c>
      <c r="E298" s="98">
        <v>45398</v>
      </c>
      <c r="F298" s="100">
        <f>E298-C298</f>
        <v>83</v>
      </c>
      <c r="G298" s="98" t="s">
        <v>18</v>
      </c>
      <c r="H298" s="98" t="s">
        <v>18</v>
      </c>
      <c r="I298" s="98" t="s">
        <v>18</v>
      </c>
      <c r="J298" s="98">
        <v>45397</v>
      </c>
      <c r="K298" s="101" t="s">
        <v>1820</v>
      </c>
      <c r="L298" s="97" t="s">
        <v>1653</v>
      </c>
      <c r="M298" s="52" t="s">
        <v>1760</v>
      </c>
      <c r="N298" s="53">
        <v>45540</v>
      </c>
      <c r="O298" s="97"/>
    </row>
    <row r="299" spans="1:15" ht="84" x14ac:dyDescent="0.35">
      <c r="A299" s="62">
        <v>2024</v>
      </c>
      <c r="B299" s="13" t="s">
        <v>1823</v>
      </c>
      <c r="C299" s="10">
        <v>45398</v>
      </c>
      <c r="D299" s="71" t="s">
        <v>1824</v>
      </c>
      <c r="E299" s="10" t="s">
        <v>18</v>
      </c>
      <c r="F299" s="15"/>
      <c r="G299" s="10" t="s">
        <v>18</v>
      </c>
      <c r="H299" s="10" t="s">
        <v>18</v>
      </c>
      <c r="I299" s="10" t="s">
        <v>18</v>
      </c>
      <c r="J299" s="10">
        <v>45401</v>
      </c>
      <c r="K299" s="11" t="s">
        <v>1825</v>
      </c>
      <c r="L299" s="13" t="s">
        <v>1723</v>
      </c>
      <c r="M299" s="16" t="s">
        <v>1760</v>
      </c>
      <c r="N299" s="12">
        <v>45408</v>
      </c>
      <c r="O299" s="13" t="s">
        <v>1587</v>
      </c>
    </row>
    <row r="300" spans="1:15" ht="42" x14ac:dyDescent="0.35">
      <c r="A300" s="62">
        <v>2024</v>
      </c>
      <c r="B300" s="13" t="s">
        <v>1870</v>
      </c>
      <c r="C300" s="10">
        <v>45428</v>
      </c>
      <c r="D300" s="71" t="s">
        <v>2014</v>
      </c>
      <c r="E300" s="10"/>
      <c r="F300" s="15"/>
      <c r="G300" s="10"/>
      <c r="H300" s="10"/>
      <c r="I300" s="10"/>
      <c r="J300" s="10">
        <v>45428</v>
      </c>
      <c r="K300" s="11" t="s">
        <v>1871</v>
      </c>
      <c r="L300" s="13" t="s">
        <v>1723</v>
      </c>
      <c r="M300" s="16" t="s">
        <v>1760</v>
      </c>
      <c r="N300" s="12">
        <v>45477</v>
      </c>
      <c r="O300" s="13" t="s">
        <v>1872</v>
      </c>
    </row>
    <row r="301" spans="1:15" ht="42" x14ac:dyDescent="0.35">
      <c r="A301" s="62">
        <v>2024</v>
      </c>
      <c r="B301" s="13" t="s">
        <v>1866</v>
      </c>
      <c r="C301" s="10">
        <v>45461</v>
      </c>
      <c r="D301" s="71" t="s">
        <v>1864</v>
      </c>
      <c r="E301" s="10">
        <v>45484</v>
      </c>
      <c r="F301" s="15">
        <v>23</v>
      </c>
      <c r="G301" s="10" t="s">
        <v>18</v>
      </c>
      <c r="H301" s="10" t="s">
        <v>18</v>
      </c>
      <c r="I301" s="10" t="s">
        <v>18</v>
      </c>
      <c r="J301" s="10">
        <v>45477</v>
      </c>
      <c r="K301" s="11" t="s">
        <v>1867</v>
      </c>
      <c r="L301" s="13" t="s">
        <v>1723</v>
      </c>
      <c r="M301" s="16" t="s">
        <v>1760</v>
      </c>
      <c r="N301" s="12">
        <v>45484</v>
      </c>
      <c r="O301" s="13" t="s">
        <v>1865</v>
      </c>
    </row>
    <row r="302" spans="1:15" ht="56" x14ac:dyDescent="0.35">
      <c r="A302" s="62">
        <v>2024</v>
      </c>
      <c r="B302" s="13" t="s">
        <v>1868</v>
      </c>
      <c r="C302" s="10">
        <v>45492</v>
      </c>
      <c r="D302" s="71" t="s">
        <v>2015</v>
      </c>
      <c r="E302" s="10">
        <v>45496</v>
      </c>
      <c r="F302" s="15">
        <v>3</v>
      </c>
      <c r="G302" s="10" t="s">
        <v>18</v>
      </c>
      <c r="H302" s="10" t="s">
        <v>18</v>
      </c>
      <c r="I302" s="10" t="s">
        <v>18</v>
      </c>
      <c r="J302" s="10">
        <v>45496</v>
      </c>
      <c r="K302" s="11" t="s">
        <v>1869</v>
      </c>
      <c r="L302" s="13" t="s">
        <v>1723</v>
      </c>
      <c r="M302" s="16" t="s">
        <v>1760</v>
      </c>
      <c r="N302" s="12">
        <v>45684</v>
      </c>
      <c r="O302" s="13" t="s">
        <v>1999</v>
      </c>
    </row>
    <row r="303" spans="1:15" ht="98" x14ac:dyDescent="0.35">
      <c r="A303" s="112">
        <v>2024</v>
      </c>
      <c r="B303" s="113" t="s">
        <v>1873</v>
      </c>
      <c r="C303" s="114">
        <v>45485</v>
      </c>
      <c r="D303" s="115" t="s">
        <v>1909</v>
      </c>
      <c r="E303" s="114" t="s">
        <v>18</v>
      </c>
      <c r="F303" s="116" t="s">
        <v>18</v>
      </c>
      <c r="G303" s="114" t="s">
        <v>18</v>
      </c>
      <c r="H303" s="114" t="s">
        <v>18</v>
      </c>
      <c r="I303" s="114" t="s">
        <v>18</v>
      </c>
      <c r="J303" s="114">
        <v>45502</v>
      </c>
      <c r="K303" s="117" t="s">
        <v>1887</v>
      </c>
      <c r="L303" s="113" t="s">
        <v>1723</v>
      </c>
      <c r="M303" s="16" t="s">
        <v>1760</v>
      </c>
      <c r="N303" s="12">
        <v>45513</v>
      </c>
      <c r="O303" s="13" t="s">
        <v>1587</v>
      </c>
    </row>
    <row r="304" spans="1:15" ht="42" x14ac:dyDescent="0.35">
      <c r="A304" s="22">
        <v>2024</v>
      </c>
      <c r="B304" s="57" t="s">
        <v>1920</v>
      </c>
      <c r="C304" s="58">
        <v>45307</v>
      </c>
      <c r="D304" s="59" t="s">
        <v>1652</v>
      </c>
      <c r="E304" s="58">
        <v>45412</v>
      </c>
      <c r="F304" s="100">
        <f>E304-C304</f>
        <v>105</v>
      </c>
      <c r="G304" s="58" t="s">
        <v>1761</v>
      </c>
      <c r="H304" s="58">
        <v>45412</v>
      </c>
      <c r="I304" s="58">
        <v>45420</v>
      </c>
      <c r="J304" s="58">
        <v>45504</v>
      </c>
      <c r="K304" s="61" t="s">
        <v>1878</v>
      </c>
      <c r="L304" s="57" t="s">
        <v>1653</v>
      </c>
      <c r="M304" s="52" t="s">
        <v>1760</v>
      </c>
      <c r="N304" s="53">
        <v>45511</v>
      </c>
      <c r="O304" s="57"/>
    </row>
    <row r="305" spans="1:15" ht="42" x14ac:dyDescent="0.35">
      <c r="A305" s="22">
        <v>2024</v>
      </c>
      <c r="B305" s="57" t="s">
        <v>1919</v>
      </c>
      <c r="C305" s="58">
        <v>45295</v>
      </c>
      <c r="D305" s="59" t="s">
        <v>1652</v>
      </c>
      <c r="E305" s="58">
        <v>45420</v>
      </c>
      <c r="F305" s="100">
        <f>E305-C305</f>
        <v>125</v>
      </c>
      <c r="G305" s="58" t="s">
        <v>18</v>
      </c>
      <c r="H305" s="58" t="s">
        <v>18</v>
      </c>
      <c r="I305" s="58" t="s">
        <v>18</v>
      </c>
      <c r="J305" s="58">
        <v>45506</v>
      </c>
      <c r="K305" s="81" t="s">
        <v>1874</v>
      </c>
      <c r="L305" s="57" t="s">
        <v>1653</v>
      </c>
      <c r="M305" s="52" t="s">
        <v>533</v>
      </c>
      <c r="N305" s="53">
        <v>45506</v>
      </c>
      <c r="O305" s="57" t="s">
        <v>1911</v>
      </c>
    </row>
    <row r="306" spans="1:15" ht="112" x14ac:dyDescent="0.35">
      <c r="A306" s="22">
        <v>2024</v>
      </c>
      <c r="B306" s="57" t="s">
        <v>1918</v>
      </c>
      <c r="C306" s="58">
        <v>45280</v>
      </c>
      <c r="D306" s="59" t="s">
        <v>1652</v>
      </c>
      <c r="E306" s="58" t="s">
        <v>1936</v>
      </c>
      <c r="F306" s="100">
        <v>278</v>
      </c>
      <c r="G306" s="58" t="s">
        <v>18</v>
      </c>
      <c r="H306" s="58">
        <v>45567</v>
      </c>
      <c r="I306" s="58">
        <v>45582</v>
      </c>
      <c r="J306" s="58">
        <v>45509</v>
      </c>
      <c r="K306" s="61" t="s">
        <v>1875</v>
      </c>
      <c r="L306" s="57" t="s">
        <v>1653</v>
      </c>
      <c r="M306" s="52" t="s">
        <v>533</v>
      </c>
      <c r="N306" s="53">
        <v>45509</v>
      </c>
      <c r="O306" s="57" t="s">
        <v>2057</v>
      </c>
    </row>
    <row r="307" spans="1:15" ht="56" x14ac:dyDescent="0.35">
      <c r="A307" s="62">
        <v>2024</v>
      </c>
      <c r="B307" s="13" t="s">
        <v>1879</v>
      </c>
      <c r="C307" s="10">
        <v>45518</v>
      </c>
      <c r="D307" s="71" t="s">
        <v>1908</v>
      </c>
      <c r="E307" s="10" t="s">
        <v>18</v>
      </c>
      <c r="F307" s="15" t="s">
        <v>18</v>
      </c>
      <c r="G307" s="10" t="s">
        <v>18</v>
      </c>
      <c r="H307" s="10" t="s">
        <v>18</v>
      </c>
      <c r="I307" s="10" t="s">
        <v>18</v>
      </c>
      <c r="J307" s="10">
        <v>45520</v>
      </c>
      <c r="K307" s="118" t="s">
        <v>1880</v>
      </c>
      <c r="L307" s="13" t="s">
        <v>1723</v>
      </c>
      <c r="M307" s="16" t="s">
        <v>1314</v>
      </c>
      <c r="N307" s="12"/>
      <c r="O307" s="13"/>
    </row>
    <row r="308" spans="1:15" ht="42" x14ac:dyDescent="0.35">
      <c r="A308" s="22">
        <v>2024</v>
      </c>
      <c r="B308" s="57" t="s">
        <v>1917</v>
      </c>
      <c r="C308" s="58">
        <v>45313</v>
      </c>
      <c r="D308" s="59" t="s">
        <v>1652</v>
      </c>
      <c r="E308" s="58">
        <v>45467</v>
      </c>
      <c r="F308" s="60">
        <f>E308-C308</f>
        <v>154</v>
      </c>
      <c r="G308" s="58" t="s">
        <v>1761</v>
      </c>
      <c r="H308" s="58" t="s">
        <v>18</v>
      </c>
      <c r="I308" s="58" t="s">
        <v>18</v>
      </c>
      <c r="J308" s="58">
        <v>45527</v>
      </c>
      <c r="K308" s="61" t="s">
        <v>1913</v>
      </c>
      <c r="L308" s="57" t="s">
        <v>1653</v>
      </c>
      <c r="M308" s="52" t="s">
        <v>533</v>
      </c>
      <c r="N308" s="53">
        <v>45527</v>
      </c>
      <c r="O308" s="57" t="s">
        <v>2056</v>
      </c>
    </row>
    <row r="309" spans="1:15" ht="126" x14ac:dyDescent="0.35">
      <c r="A309" s="22">
        <v>2024</v>
      </c>
      <c r="B309" s="57" t="s">
        <v>1916</v>
      </c>
      <c r="C309" s="58" t="s">
        <v>1914</v>
      </c>
      <c r="D309" s="59" t="s">
        <v>1652</v>
      </c>
      <c r="E309" s="58" t="s">
        <v>2053</v>
      </c>
      <c r="F309" s="60" t="s">
        <v>2054</v>
      </c>
      <c r="G309" s="58" t="s">
        <v>2055</v>
      </c>
      <c r="H309" s="58"/>
      <c r="I309" s="58"/>
      <c r="J309" s="58">
        <v>45531</v>
      </c>
      <c r="K309" s="61" t="s">
        <v>1912</v>
      </c>
      <c r="L309" s="57" t="s">
        <v>1653</v>
      </c>
      <c r="M309" s="52" t="s">
        <v>533</v>
      </c>
      <c r="N309" s="53">
        <v>45709</v>
      </c>
      <c r="O309" s="57" t="s">
        <v>2074</v>
      </c>
    </row>
    <row r="310" spans="1:15" ht="56" x14ac:dyDescent="0.35">
      <c r="A310" s="22">
        <v>2024</v>
      </c>
      <c r="B310" s="57" t="s">
        <v>1969</v>
      </c>
      <c r="C310" s="58">
        <v>45410</v>
      </c>
      <c r="D310" s="57" t="s">
        <v>1934</v>
      </c>
      <c r="E310" s="58"/>
      <c r="F310" s="60"/>
      <c r="G310" s="61"/>
      <c r="H310" s="119"/>
      <c r="I310" s="119"/>
      <c r="J310" s="58">
        <v>45554</v>
      </c>
      <c r="K310" s="61" t="s">
        <v>1935</v>
      </c>
      <c r="L310" s="57" t="s">
        <v>1656</v>
      </c>
      <c r="M310" s="52" t="s">
        <v>1760</v>
      </c>
      <c r="N310" s="53">
        <v>45569</v>
      </c>
      <c r="O310" s="57"/>
    </row>
    <row r="311" spans="1:15" ht="56" x14ac:dyDescent="0.35">
      <c r="A311" s="62">
        <v>2024</v>
      </c>
      <c r="B311" s="13" t="s">
        <v>1938</v>
      </c>
      <c r="C311" s="10">
        <v>45558</v>
      </c>
      <c r="D311" s="71" t="s">
        <v>1937</v>
      </c>
      <c r="E311" s="10"/>
      <c r="F311" s="15"/>
      <c r="G311" s="10" t="s">
        <v>18</v>
      </c>
      <c r="H311" s="10" t="s">
        <v>18</v>
      </c>
      <c r="I311" s="10" t="s">
        <v>18</v>
      </c>
      <c r="J311" s="10">
        <v>45558</v>
      </c>
      <c r="K311" s="11" t="s">
        <v>1943</v>
      </c>
      <c r="L311" s="13" t="s">
        <v>1723</v>
      </c>
      <c r="M311" s="16" t="s">
        <v>1760</v>
      </c>
      <c r="N311" s="12">
        <v>45603</v>
      </c>
      <c r="O311" s="13" t="s">
        <v>1587</v>
      </c>
    </row>
    <row r="312" spans="1:15" ht="126" x14ac:dyDescent="0.35">
      <c r="A312" s="62">
        <v>2024</v>
      </c>
      <c r="B312" s="13" t="s">
        <v>1941</v>
      </c>
      <c r="C312" s="10">
        <v>45533</v>
      </c>
      <c r="D312" s="71" t="s">
        <v>1942</v>
      </c>
      <c r="E312" s="10">
        <v>45631</v>
      </c>
      <c r="F312" s="15">
        <v>98</v>
      </c>
      <c r="G312" s="10" t="s">
        <v>18</v>
      </c>
      <c r="H312" s="10" t="s">
        <v>18</v>
      </c>
      <c r="I312" s="10" t="s">
        <v>18</v>
      </c>
      <c r="J312" s="10">
        <v>45559</v>
      </c>
      <c r="K312" s="11" t="s">
        <v>1997</v>
      </c>
      <c r="L312" s="13" t="s">
        <v>1723</v>
      </c>
      <c r="M312" s="16" t="s">
        <v>1760</v>
      </c>
      <c r="N312" s="12">
        <v>45632</v>
      </c>
      <c r="O312" s="13" t="s">
        <v>1587</v>
      </c>
    </row>
    <row r="313" spans="1:15" ht="112" x14ac:dyDescent="0.35">
      <c r="A313" s="62">
        <v>2024</v>
      </c>
      <c r="B313" s="13" t="s">
        <v>1939</v>
      </c>
      <c r="C313" s="10">
        <v>45559</v>
      </c>
      <c r="D313" s="71" t="s">
        <v>1940</v>
      </c>
      <c r="E313" s="10"/>
      <c r="F313" s="15"/>
      <c r="G313" s="10" t="s">
        <v>18</v>
      </c>
      <c r="H313" s="10" t="s">
        <v>18</v>
      </c>
      <c r="I313" s="10" t="s">
        <v>18</v>
      </c>
      <c r="J313" s="10">
        <v>45559</v>
      </c>
      <c r="K313" s="11" t="s">
        <v>1993</v>
      </c>
      <c r="L313" s="13" t="s">
        <v>1723</v>
      </c>
      <c r="M313" s="16" t="s">
        <v>1760</v>
      </c>
      <c r="N313" s="12">
        <v>45603</v>
      </c>
      <c r="O313" s="13" t="s">
        <v>1587</v>
      </c>
    </row>
    <row r="314" spans="1:15" ht="98" x14ac:dyDescent="0.35">
      <c r="A314" s="22">
        <v>2024</v>
      </c>
      <c r="B314" s="57" t="s">
        <v>1954</v>
      </c>
      <c r="C314" s="58">
        <v>45447</v>
      </c>
      <c r="D314" s="59" t="s">
        <v>1652</v>
      </c>
      <c r="E314" s="58">
        <v>45509</v>
      </c>
      <c r="F314" s="60">
        <f>E314-C314</f>
        <v>62</v>
      </c>
      <c r="G314" s="58" t="s">
        <v>1737</v>
      </c>
      <c r="H314" s="58">
        <v>45513</v>
      </c>
      <c r="I314" s="58">
        <v>45525</v>
      </c>
      <c r="J314" s="58">
        <v>45565</v>
      </c>
      <c r="K314" s="61" t="s">
        <v>1955</v>
      </c>
      <c r="L314" s="57" t="s">
        <v>1653</v>
      </c>
      <c r="M314" s="52" t="s">
        <v>408</v>
      </c>
      <c r="N314" s="53">
        <v>45566</v>
      </c>
      <c r="O314" s="57" t="s">
        <v>1956</v>
      </c>
    </row>
    <row r="315" spans="1:15" ht="57.5" x14ac:dyDescent="0.35">
      <c r="A315" s="22">
        <v>2024</v>
      </c>
      <c r="B315" s="57" t="s">
        <v>2191</v>
      </c>
      <c r="C315" s="58">
        <v>45398</v>
      </c>
      <c r="D315" s="59" t="s">
        <v>1959</v>
      </c>
      <c r="E315" s="58">
        <v>45447</v>
      </c>
      <c r="F315" s="60">
        <f>E315-C315</f>
        <v>49</v>
      </c>
      <c r="G315" s="58"/>
      <c r="H315" s="58">
        <v>45450</v>
      </c>
      <c r="I315" s="58">
        <v>45464</v>
      </c>
      <c r="J315" s="58">
        <v>45568</v>
      </c>
      <c r="K315" s="61" t="s">
        <v>1957</v>
      </c>
      <c r="L315" s="57" t="s">
        <v>1958</v>
      </c>
      <c r="M315" s="52" t="s">
        <v>408</v>
      </c>
      <c r="N315" s="53">
        <v>45572</v>
      </c>
      <c r="O315" s="57" t="s">
        <v>1971</v>
      </c>
    </row>
    <row r="316" spans="1:15" ht="154" x14ac:dyDescent="0.35">
      <c r="A316" s="22">
        <v>2024</v>
      </c>
      <c r="B316" s="57" t="s">
        <v>1970</v>
      </c>
      <c r="C316" s="58">
        <v>44958</v>
      </c>
      <c r="D316" s="59" t="s">
        <v>1963</v>
      </c>
      <c r="E316" s="58">
        <v>45046</v>
      </c>
      <c r="F316" s="60">
        <f>E316-C316</f>
        <v>88</v>
      </c>
      <c r="G316" s="58" t="s">
        <v>1761</v>
      </c>
      <c r="H316" s="58">
        <v>45050</v>
      </c>
      <c r="I316" s="58">
        <v>45068</v>
      </c>
      <c r="J316" s="58">
        <v>45568</v>
      </c>
      <c r="K316" s="61" t="s">
        <v>1962</v>
      </c>
      <c r="L316" s="57" t="s">
        <v>1961</v>
      </c>
      <c r="M316" s="52" t="s">
        <v>533</v>
      </c>
      <c r="N316" s="53">
        <v>45596</v>
      </c>
      <c r="O316" s="57" t="s">
        <v>2000</v>
      </c>
    </row>
    <row r="317" spans="1:15" ht="42" x14ac:dyDescent="0.35">
      <c r="A317" s="62">
        <v>2024</v>
      </c>
      <c r="B317" s="13" t="s">
        <v>1994</v>
      </c>
      <c r="C317" s="10">
        <v>45559</v>
      </c>
      <c r="D317" s="71" t="s">
        <v>1995</v>
      </c>
      <c r="E317" s="10"/>
      <c r="F317" s="15"/>
      <c r="G317" s="10" t="s">
        <v>18</v>
      </c>
      <c r="H317" s="10" t="s">
        <v>18</v>
      </c>
      <c r="I317" s="10" t="s">
        <v>18</v>
      </c>
      <c r="J317" s="10">
        <v>45580</v>
      </c>
      <c r="K317" s="11" t="s">
        <v>1996</v>
      </c>
      <c r="L317" s="13" t="s">
        <v>1723</v>
      </c>
      <c r="M317" s="16" t="s">
        <v>1314</v>
      </c>
      <c r="N317" s="12"/>
      <c r="O317" s="13"/>
    </row>
    <row r="318" spans="1:15" ht="56" x14ac:dyDescent="0.35">
      <c r="A318" s="62">
        <v>2024</v>
      </c>
      <c r="B318" s="13" t="s">
        <v>1975</v>
      </c>
      <c r="C318" s="10">
        <v>45587</v>
      </c>
      <c r="D318" s="71" t="s">
        <v>1976</v>
      </c>
      <c r="E318" s="10"/>
      <c r="F318" s="15"/>
      <c r="G318" s="10" t="s">
        <v>18</v>
      </c>
      <c r="H318" s="10" t="s">
        <v>18</v>
      </c>
      <c r="I318" s="10" t="s">
        <v>18</v>
      </c>
      <c r="J318" s="10">
        <v>45587</v>
      </c>
      <c r="K318" s="11" t="s">
        <v>1988</v>
      </c>
      <c r="L318" s="13" t="s">
        <v>1723</v>
      </c>
      <c r="M318" s="16" t="s">
        <v>1760</v>
      </c>
      <c r="N318" s="12">
        <v>45589</v>
      </c>
      <c r="O318" s="13" t="s">
        <v>1999</v>
      </c>
    </row>
    <row r="319" spans="1:15" ht="56" x14ac:dyDescent="0.35">
      <c r="A319" s="22">
        <v>2024</v>
      </c>
      <c r="B319" s="57" t="s">
        <v>2001</v>
      </c>
      <c r="C319" s="58">
        <v>45351</v>
      </c>
      <c r="D319" s="59" t="s">
        <v>1652</v>
      </c>
      <c r="E319" s="58">
        <v>45518</v>
      </c>
      <c r="F319" s="60">
        <f>E319-C319</f>
        <v>167</v>
      </c>
      <c r="G319" s="58" t="s">
        <v>2002</v>
      </c>
      <c r="H319" s="58" t="s">
        <v>18</v>
      </c>
      <c r="I319" s="58" t="s">
        <v>18</v>
      </c>
      <c r="J319" s="58">
        <v>45588</v>
      </c>
      <c r="K319" s="61" t="s">
        <v>2003</v>
      </c>
      <c r="L319" s="57" t="s">
        <v>1653</v>
      </c>
      <c r="M319" s="52" t="s">
        <v>1760</v>
      </c>
      <c r="N319" s="53">
        <v>45590</v>
      </c>
      <c r="O319" s="57" t="s">
        <v>1910</v>
      </c>
    </row>
    <row r="320" spans="1:15" ht="56" x14ac:dyDescent="0.35">
      <c r="A320" s="62">
        <v>2024</v>
      </c>
      <c r="B320" s="13" t="s">
        <v>2020</v>
      </c>
      <c r="C320" s="10">
        <v>45582</v>
      </c>
      <c r="D320" s="71" t="s">
        <v>2004</v>
      </c>
      <c r="E320" s="10"/>
      <c r="F320" s="15"/>
      <c r="G320" s="10" t="s">
        <v>18</v>
      </c>
      <c r="H320" s="10" t="s">
        <v>18</v>
      </c>
      <c r="I320" s="10" t="s">
        <v>18</v>
      </c>
      <c r="J320" s="10">
        <v>45604</v>
      </c>
      <c r="K320" s="11" t="s">
        <v>2018</v>
      </c>
      <c r="L320" s="13" t="s">
        <v>1723</v>
      </c>
      <c r="M320" s="16" t="s">
        <v>1760</v>
      </c>
      <c r="N320" s="12">
        <v>45611</v>
      </c>
      <c r="O320" s="13" t="s">
        <v>1999</v>
      </c>
    </row>
    <row r="321" spans="1:15" ht="42" x14ac:dyDescent="0.35">
      <c r="A321" s="62">
        <v>2024</v>
      </c>
      <c r="B321" s="13" t="s">
        <v>2019</v>
      </c>
      <c r="C321" s="10">
        <v>45600</v>
      </c>
      <c r="D321" s="71" t="s">
        <v>2016</v>
      </c>
      <c r="E321" s="10"/>
      <c r="F321" s="15"/>
      <c r="G321" s="10" t="s">
        <v>18</v>
      </c>
      <c r="H321" s="10" t="s">
        <v>18</v>
      </c>
      <c r="I321" s="10" t="s">
        <v>18</v>
      </c>
      <c r="J321" s="10">
        <v>45604</v>
      </c>
      <c r="K321" s="11" t="s">
        <v>2017</v>
      </c>
      <c r="L321" s="13" t="s">
        <v>1723</v>
      </c>
      <c r="M321" s="16" t="s">
        <v>1314</v>
      </c>
      <c r="N321" s="12"/>
      <c r="O321" s="13"/>
    </row>
    <row r="322" spans="1:15" ht="70" x14ac:dyDescent="0.35">
      <c r="A322" s="22">
        <v>2024</v>
      </c>
      <c r="B322" s="57" t="s">
        <v>2005</v>
      </c>
      <c r="C322" s="58">
        <v>45442</v>
      </c>
      <c r="D322" s="59" t="s">
        <v>2006</v>
      </c>
      <c r="E322" s="58">
        <v>45512</v>
      </c>
      <c r="F322" s="60">
        <f>E322-C322</f>
        <v>70</v>
      </c>
      <c r="G322" s="58" t="s">
        <v>18</v>
      </c>
      <c r="H322" s="58">
        <v>45505</v>
      </c>
      <c r="I322" s="58">
        <v>45505</v>
      </c>
      <c r="J322" s="58">
        <v>45607</v>
      </c>
      <c r="K322" s="61" t="s">
        <v>2008</v>
      </c>
      <c r="L322" s="57" t="s">
        <v>2007</v>
      </c>
      <c r="M322" s="52" t="s">
        <v>1760</v>
      </c>
      <c r="N322" s="53">
        <v>45608</v>
      </c>
      <c r="O322" s="57"/>
    </row>
    <row r="323" spans="1:15" ht="56" x14ac:dyDescent="0.35">
      <c r="A323" s="22">
        <v>2024</v>
      </c>
      <c r="B323" s="57" t="s">
        <v>2029</v>
      </c>
      <c r="C323" s="58">
        <v>45419</v>
      </c>
      <c r="D323" s="59" t="s">
        <v>1652</v>
      </c>
      <c r="E323" s="58">
        <v>45490</v>
      </c>
      <c r="F323" s="60">
        <f>E323-C323</f>
        <v>71</v>
      </c>
      <c r="G323" s="58" t="s">
        <v>18</v>
      </c>
      <c r="H323" s="58" t="s">
        <v>18</v>
      </c>
      <c r="I323" s="58" t="s">
        <v>18</v>
      </c>
      <c r="J323" s="58">
        <v>45617</v>
      </c>
      <c r="K323" s="61" t="s">
        <v>2030</v>
      </c>
      <c r="L323" s="57" t="s">
        <v>1653</v>
      </c>
      <c r="M323" s="52" t="s">
        <v>1760</v>
      </c>
      <c r="N323" s="53">
        <v>45617</v>
      </c>
      <c r="O323" s="57" t="s">
        <v>2031</v>
      </c>
    </row>
    <row r="324" spans="1:15" ht="70" x14ac:dyDescent="0.35">
      <c r="A324" s="22">
        <v>2024</v>
      </c>
      <c r="B324" s="57" t="s">
        <v>2044</v>
      </c>
      <c r="C324" s="58">
        <v>45504</v>
      </c>
      <c r="D324" s="59" t="s">
        <v>2042</v>
      </c>
      <c r="E324" s="58">
        <v>45600</v>
      </c>
      <c r="F324" s="60">
        <f>E324-C324</f>
        <v>96</v>
      </c>
      <c r="G324" s="58" t="s">
        <v>18</v>
      </c>
      <c r="H324" s="58">
        <v>45600</v>
      </c>
      <c r="I324" s="58">
        <v>45628</v>
      </c>
      <c r="J324" s="58">
        <v>45643</v>
      </c>
      <c r="K324" s="61" t="s">
        <v>2028</v>
      </c>
      <c r="L324" s="57" t="s">
        <v>2045</v>
      </c>
      <c r="M324" s="52" t="s">
        <v>1760</v>
      </c>
      <c r="N324" s="53">
        <v>45643</v>
      </c>
      <c r="O324" s="57" t="s">
        <v>2043</v>
      </c>
    </row>
    <row r="325" spans="1:15" ht="42" x14ac:dyDescent="0.35">
      <c r="A325" s="22">
        <v>2024</v>
      </c>
      <c r="B325" s="57" t="s">
        <v>2039</v>
      </c>
      <c r="C325" s="58">
        <v>45492</v>
      </c>
      <c r="D325" s="59" t="s">
        <v>1652</v>
      </c>
      <c r="E325" s="58">
        <v>45552</v>
      </c>
      <c r="F325" s="60">
        <f>E325-C325</f>
        <v>60</v>
      </c>
      <c r="G325" s="58" t="s">
        <v>2078</v>
      </c>
      <c r="H325" s="58" t="s">
        <v>18</v>
      </c>
      <c r="I325" s="58" t="s">
        <v>18</v>
      </c>
      <c r="J325" s="58">
        <v>45670</v>
      </c>
      <c r="K325" s="61" t="s">
        <v>2040</v>
      </c>
      <c r="L325" s="57" t="s">
        <v>2007</v>
      </c>
      <c r="M325" s="52" t="s">
        <v>1760</v>
      </c>
      <c r="N325" s="53">
        <v>45670</v>
      </c>
      <c r="O325" s="57" t="s">
        <v>2041</v>
      </c>
    </row>
    <row r="326" spans="1:15" ht="28" x14ac:dyDescent="0.35">
      <c r="A326" s="22">
        <v>2024</v>
      </c>
      <c r="B326" s="57" t="s">
        <v>2075</v>
      </c>
      <c r="C326" s="58">
        <v>45573</v>
      </c>
      <c r="D326" s="59" t="s">
        <v>1652</v>
      </c>
      <c r="E326" s="58">
        <v>45624</v>
      </c>
      <c r="F326" s="60">
        <f>E326-C326</f>
        <v>51</v>
      </c>
      <c r="G326" s="58" t="s">
        <v>18</v>
      </c>
      <c r="H326" s="58">
        <v>45628</v>
      </c>
      <c r="I326" s="58">
        <v>45663</v>
      </c>
      <c r="J326" s="58">
        <v>45700</v>
      </c>
      <c r="K326" s="61" t="s">
        <v>2076</v>
      </c>
      <c r="L326" s="57" t="s">
        <v>2007</v>
      </c>
      <c r="M326" s="52" t="s">
        <v>1760</v>
      </c>
      <c r="N326" s="53">
        <v>45700</v>
      </c>
      <c r="O326" s="57" t="s">
        <v>2077</v>
      </c>
    </row>
    <row r="327" spans="1:15" ht="140" x14ac:dyDescent="0.35">
      <c r="A327" s="62">
        <v>2025</v>
      </c>
      <c r="B327" s="13" t="s">
        <v>2067</v>
      </c>
      <c r="C327" s="10">
        <v>45689</v>
      </c>
      <c r="D327" s="71" t="s">
        <v>2066</v>
      </c>
      <c r="E327" s="10"/>
      <c r="F327" s="15"/>
      <c r="G327" s="10"/>
      <c r="H327" s="10"/>
      <c r="I327" s="10"/>
      <c r="J327" s="10">
        <v>45700</v>
      </c>
      <c r="K327" s="11" t="s">
        <v>2073</v>
      </c>
      <c r="L327" s="13" t="s">
        <v>1723</v>
      </c>
      <c r="M327" s="16" t="s">
        <v>1760</v>
      </c>
      <c r="N327" s="12">
        <v>45707</v>
      </c>
      <c r="O327" s="13" t="s">
        <v>1999</v>
      </c>
    </row>
    <row r="328" spans="1:15" ht="168.75" customHeight="1" x14ac:dyDescent="0.35">
      <c r="A328" s="62">
        <v>2025</v>
      </c>
      <c r="B328" s="13" t="s">
        <v>2071</v>
      </c>
      <c r="C328" s="10">
        <v>45693</v>
      </c>
      <c r="D328" s="71" t="s">
        <v>2072</v>
      </c>
      <c r="E328" s="10"/>
      <c r="F328" s="15"/>
      <c r="G328" s="10" t="s">
        <v>18</v>
      </c>
      <c r="H328" s="10" t="s">
        <v>18</v>
      </c>
      <c r="I328" s="10" t="s">
        <v>18</v>
      </c>
      <c r="J328" s="10">
        <v>45705</v>
      </c>
      <c r="K328" s="11"/>
      <c r="L328" s="13" t="s">
        <v>1723</v>
      </c>
      <c r="M328" s="16" t="s">
        <v>1314</v>
      </c>
      <c r="N328" s="12"/>
      <c r="O328" s="13"/>
    </row>
  </sheetData>
  <autoFilter ref="A1:P328" xr:uid="{00000000-0001-0000-0100-000000000000}"/>
  <sortState xmlns:xlrd2="http://schemas.microsoft.com/office/spreadsheetml/2017/richdata2" ref="A2:P318">
    <sortCondition ref="A1:A318"/>
  </sortState>
  <phoneticPr fontId="3" type="noConversion"/>
  <printOptions horizontalCentered="1" verticalCentered="1" gridLines="1"/>
  <pageMargins left="0.19685039370078741" right="0.19685039370078741" top="0.6692913385826772" bottom="0.6692913385826772" header="0.51181102362204722" footer="0.51181102362204722"/>
  <pageSetup paperSize="9" scale="50" fitToHeight="0" orientation="landscape" r:id="rId1"/>
  <headerFooter alignWithMargins="0">
    <oddHeader>&amp;CIssues investigated by Information Commissioner's Office</oddHeader>
    <oddFooter>&amp;L&amp;G&amp;C&amp;A&amp;R&amp;D</oddFooter>
  </headerFooter>
  <legacyDrawingHF r:id="rId2"/>
</worksheet>
</file>

<file path=docMetadata/LabelInfo.xml><?xml version="1.0" encoding="utf-8"?>
<clbl:labelList xmlns:clbl="http://schemas.microsoft.com/office/2020/mipLabelMetadata">
  <clbl:label id="{3253a20d-c735-4bfe-a8b7-3e6ab37f5f90}" enabled="0" method="" siteId="{3253a20d-c735-4bfe-a8b7-3e6ab37f5f90}"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FOI &amp; EIR</vt:lpstr>
      <vt:lpstr>DPA</vt:lpstr>
      <vt:lpstr>DPA!Print_Titles</vt:lpstr>
      <vt:lpstr>'FOI &amp; EIR'!Print_Titles</vt:lpstr>
    </vt:vector>
  </TitlesOfParts>
  <Company>Kent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KCC</dc:creator>
  <cp:lastModifiedBy>Caroline Dodge  - CED GLD</cp:lastModifiedBy>
  <cp:lastPrinted>2024-09-18T07:56:05Z</cp:lastPrinted>
  <dcterms:created xsi:type="dcterms:W3CDTF">2006-10-12T13:24:27Z</dcterms:created>
  <dcterms:modified xsi:type="dcterms:W3CDTF">2025-02-28T12:32:40Z</dcterms:modified>
</cp:coreProperties>
</file>